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3_Final_Updated/1_SF/"/>
    </mc:Choice>
  </mc:AlternateContent>
  <xr:revisionPtr revIDLastSave="0" documentId="13_ncr:1_{83AEECDD-49B9-466F-A0CE-510834BAEBC7}" xr6:coauthVersionLast="47" xr6:coauthVersionMax="47" xr10:uidLastSave="{00000000-0000-0000-0000-000000000000}"/>
  <bookViews>
    <workbookView xWindow="-110" yWindow="-110" windowWidth="19420" windowHeight="11500" tabRatio="818" xr2:uid="{00000000-000D-0000-FFFF-FFFF00000000}"/>
  </bookViews>
  <sheets>
    <sheet name="Chart SF2.4.A" sheetId="12" r:id="rId1"/>
    <sheet name="ShareBirthsOutsideMarriage" sheetId="8" r:id="rId2"/>
  </sheets>
  <definedNames>
    <definedName name="_xlnm.Print_Area" localSheetId="0">'Chart SF2.4.A'!$A$1:$P$69</definedName>
    <definedName name="_xlnm.Print_Area" localSheetId="1">ShareBirthsOutsideMarriage!$A$1:$BJ$32</definedName>
    <definedName name="_xlnm.Print_Titles" localSheetId="1">ShareBirthsOutsideMarriage!$1:$4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<sst xmlns="http://schemas.openxmlformats.org/spreadsheetml/2006/main" count="555" uniqueCount="47">
  <si>
    <t>.. Not available</t>
  </si>
  <si>
    <t>Korea</t>
  </si>
  <si>
    <t>Japan</t>
  </si>
  <si>
    <t>Note</t>
  </si>
  <si>
    <t>Country</t>
  </si>
  <si>
    <t>Year</t>
  </si>
  <si>
    <t>Sources:</t>
  </si>
  <si>
    <t>Share of births outside of marriage</t>
  </si>
  <si>
    <t>..</t>
  </si>
  <si>
    <t>China</t>
  </si>
  <si>
    <t>Singapore</t>
  </si>
  <si>
    <t>Thailand</t>
  </si>
  <si>
    <t>Viet Nam</t>
  </si>
  <si>
    <t>Australia</t>
  </si>
  <si>
    <t>New Zealand</t>
  </si>
  <si>
    <t>Australia: Australian Bureau of Statistics</t>
  </si>
  <si>
    <t>Korea: Korean Statistical Information Service</t>
  </si>
  <si>
    <t>Japan: Ministry of Health, Labour and Welfare</t>
  </si>
  <si>
    <t>New Zealand: Statistics New Zealand</t>
  </si>
  <si>
    <r>
      <t xml:space="preserve">1) Births where the child's parents are not registered as married to </t>
    </r>
    <r>
      <rPr>
        <i/>
        <sz val="10"/>
        <color theme="1"/>
        <rFont val="Arial Narrow"/>
        <family val="2"/>
      </rPr>
      <t>each other</t>
    </r>
    <r>
      <rPr>
        <sz val="10"/>
        <color theme="1"/>
        <rFont val="Arial Narrow"/>
        <family val="2"/>
      </rPr>
      <t xml:space="preserve"> (or, for New Zealand only, in a civil union with each other) at the time of the birth.</t>
    </r>
  </si>
  <si>
    <t>Singapore: Ministry of Social and Family Development</t>
  </si>
  <si>
    <t>Malaysia (2)</t>
  </si>
  <si>
    <t>Malaysia : National Registration Department.</t>
  </si>
  <si>
    <r>
      <t>Proportion (%) of births that are ex-nuptial/out-of-wedlock births</t>
    </r>
    <r>
      <rPr>
        <vertAlign val="superscript"/>
        <sz val="10"/>
        <rFont val="Arial Narrow"/>
        <family val="2"/>
      </rPr>
      <t>b</t>
    </r>
  </si>
  <si>
    <t>Malaysia</t>
  </si>
  <si>
    <t>Mongolia</t>
  </si>
  <si>
    <t>Mongolia (3)</t>
  </si>
  <si>
    <t>3) Data for Mongolia refers to percentage of women who gave birth and whose marital status is other than married.</t>
  </si>
  <si>
    <t>..</t>
    <phoneticPr fontId="31" type="noConversion"/>
  </si>
  <si>
    <t>Indonesia</t>
    <phoneticPr fontId="31" type="noConversion"/>
  </si>
  <si>
    <t xml:space="preserve">Mongolia: National Statistics Office </t>
    <phoneticPr fontId="31" type="noConversion"/>
  </si>
  <si>
    <t>2) For Malaysia, the NRD defines illegitimate children as those born to parents who are unmarried (or unregistered marriage (local or overseas) and for Muslim couples, children born within six (6) months from their date of marriage. Current proportion is calculated against the number of live births, not registered births.</t>
    <phoneticPr fontId="31" type="noConversion"/>
  </si>
  <si>
    <t>OECD-30 average (c)</t>
    <phoneticPr fontId="31" type="noConversion"/>
  </si>
  <si>
    <t>c) The OECD-30 average refers to the unweighted average across the 30 OECD member countries with available and comparable data for 2020. It is based on a slightly different definition of 'births outside of marriage' to much of the data used here - in the OECD Family Database, ‘births outside of marriage’ are defined as births to mothers whose legal marital status at the time of the birth is other than married. See OECD Family Database Indicator SF2.4 (http://www.oecd.org/els/family/database.htm) for more detail.</t>
    <phoneticPr fontId="31" type="noConversion"/>
  </si>
  <si>
    <t>Indonesia</t>
    <phoneticPr fontId="31" type="noConversion"/>
  </si>
  <si>
    <t>..</t>
    <phoneticPr fontId="31" type="noConversion"/>
  </si>
  <si>
    <t>Malaysia: National Registration Department.</t>
    <phoneticPr fontId="31" type="noConversion"/>
  </si>
  <si>
    <t>b) Births where the child's parents are not registered as married to each other (or, for New Zealand only, in a civil union with each other) at the time of the birth. 
For Singapore, data refer to the proportion of single-parent registration births by citizen mothers and births by citizen mothers who were not married to father named in the child's birth certificate at point of birth registration.
For Malaysia, the NRD defines illegitimate children as those born to parents who are unmarried (or unregistered marriage (local or overseas) and for Muslim couples, children born within six (6) months from their date of marriage. Current proportion is calculated against the number of live births, not registered births.
For Mongolia refers to percentage of women who gave birth and whose marital status is other than married.</t>
    <phoneticPr fontId="31" type="noConversion"/>
  </si>
  <si>
    <t>4) For Singapore, data refer to the proportion of single-parent registration births by citizen mothers and births by citizen mothers who were not married to father named in the child's birth certificate at point of birth registration.</t>
    <phoneticPr fontId="56" type="noConversion"/>
  </si>
  <si>
    <t>New Zealand</t>
    <phoneticPr fontId="31" type="noConversion"/>
  </si>
  <si>
    <t>Singapore (4)</t>
    <phoneticPr fontId="31" type="noConversion"/>
  </si>
  <si>
    <t>OECD-30 average: OECD Family Database Indicator SF2.4.</t>
    <phoneticPr fontId="31" type="noConversion"/>
  </si>
  <si>
    <r>
      <t>2024 (</t>
    </r>
    <r>
      <rPr>
        <sz val="10"/>
        <color theme="1"/>
        <rFont val="Segoe UI Symbol"/>
        <family val="2"/>
      </rPr>
      <t>↗</t>
    </r>
    <r>
      <rPr>
        <sz val="10"/>
        <color theme="1"/>
        <rFont val="Arial Narrow"/>
        <family val="2"/>
      </rPr>
      <t>)</t>
    </r>
  </si>
  <si>
    <r>
      <rPr>
        <sz val="12"/>
        <rFont val="Arial Narrow"/>
        <family val="2"/>
      </rPr>
      <t>Chart SF2.4.A.</t>
    </r>
    <r>
      <rPr>
        <b/>
        <sz val="12"/>
        <rFont val="Arial Narrow"/>
        <family val="2"/>
      </rPr>
      <t xml:space="preserve"> Share of births outside of marriage, 1970, 1995 and 2024 or latest available year</t>
    </r>
    <r>
      <rPr>
        <b/>
        <vertAlign val="superscript"/>
        <sz val="12"/>
        <rFont val="Arial Narrow"/>
        <family val="2"/>
      </rPr>
      <t>a</t>
    </r>
  </si>
  <si>
    <t>a) 2024 data refer to 2023 for Australia, Korea, New Zealand and the OECD average; 2017 for Singapore; and 2015 for Malaysia.</t>
  </si>
  <si>
    <r>
      <rPr>
        <sz val="11"/>
        <rFont val="Arial Narrow"/>
        <family val="2"/>
      </rPr>
      <t xml:space="preserve">Data for Chart SF2.4.A. 
</t>
    </r>
    <r>
      <rPr>
        <b/>
        <sz val="11"/>
        <rFont val="Arial Narrow"/>
        <family val="2"/>
      </rPr>
      <t>Share of births outside of marriage, 1970, 1995 and 2024 or latest available year</t>
    </r>
    <r>
      <rPr>
        <b/>
        <vertAlign val="superscript"/>
        <sz val="11"/>
        <rFont val="Arial Narrow"/>
        <family val="2"/>
      </rPr>
      <t>a</t>
    </r>
  </si>
  <si>
    <r>
      <t>Proportion (%) of births that are ex-nuptial/out-of-wedlock births</t>
    </r>
    <r>
      <rPr>
        <vertAlign val="superscript"/>
        <sz val="10"/>
        <color theme="1"/>
        <rFont val="Arial Narrow"/>
        <family val="2"/>
      </rPr>
      <t>1</t>
    </r>
    <r>
      <rPr>
        <sz val="10"/>
        <color theme="1"/>
        <rFont val="Arial Narrow"/>
        <family val="2"/>
      </rPr>
      <t>, 1960-2024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</si>
</sst>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 #,##0.00_ ;_ * \-#,##0.00_ ;_ * &quot;-&quot;??_ ;_ @_ "/>
    <numFmt numFmtId="166" formatCode="#,##0.0,_)"/>
    <numFmt numFmtId="167" formatCode="&quot;On&quot;;&quot;On&quot;;&quot;Off&quot;"/>
    <numFmt numFmtId="168" formatCode="0.0_);[Red]\(0.0\)"/>
    <numFmt numFmtId="169" formatCode="0.0000000000000_ "/>
  </numFmts>
  <fonts count="57">
    <font>
      <sz val="10"/>
      <color theme="1"/>
      <name val="Arial"/>
      <family val="2"/>
    </font>
    <font>
      <sz val="10"/>
      <color theme="1"/>
      <name val="Arial Narrow"/>
      <family val="2"/>
    </font>
    <font>
      <sz val="10"/>
      <color theme="1"/>
      <name val="Arial"/>
      <family val="2"/>
      <charset val="128"/>
    </font>
    <font>
      <sz val="10"/>
      <color theme="1"/>
      <name val="Arial Narrow"/>
      <family val="2"/>
    </font>
    <font>
      <u/>
      <sz val="10"/>
      <color theme="10"/>
      <name val="Arial"/>
      <family val="2"/>
    </font>
    <font>
      <sz val="10"/>
      <name val="Arial Narrow"/>
      <family val="2"/>
    </font>
    <font>
      <b/>
      <sz val="10"/>
      <color theme="1"/>
      <name val="Arial Narrow"/>
      <family val="2"/>
    </font>
    <font>
      <sz val="10"/>
      <name val="Arial"/>
      <family val="2"/>
    </font>
    <font>
      <sz val="8"/>
      <name val="Arial"/>
      <family val="2"/>
    </font>
    <font>
      <sz val="8"/>
      <name val="Arial Narrow"/>
      <family val="2"/>
    </font>
    <font>
      <sz val="8"/>
      <color theme="1"/>
      <name val="Arial Narrow"/>
      <family val="2"/>
    </font>
    <font>
      <u/>
      <sz val="10"/>
      <color indexed="12"/>
      <name val="Arial"/>
      <family val="2"/>
    </font>
    <font>
      <b/>
      <sz val="10"/>
      <name val="Arial Narrow"/>
      <family val="2"/>
    </font>
    <font>
      <sz val="10"/>
      <color rgb="FF000000"/>
      <name val="Arial Narrow"/>
      <family val="2"/>
    </font>
    <font>
      <b/>
      <sz val="10"/>
      <color rgb="FF000000"/>
      <name val="Arial Narrow"/>
      <family val="2"/>
    </font>
    <font>
      <b/>
      <sz val="11"/>
      <name val="Arial Narrow"/>
      <family val="2"/>
    </font>
    <font>
      <sz val="11"/>
      <name val="Arial Narrow"/>
      <family val="2"/>
    </font>
    <font>
      <b/>
      <sz val="12"/>
      <name val="Arial Narrow"/>
      <family val="2"/>
    </font>
    <font>
      <sz val="12"/>
      <name val="Arial Narrow"/>
      <family val="2"/>
    </font>
    <font>
      <sz val="7"/>
      <name val="Arial"/>
      <family val="2"/>
    </font>
    <font>
      <sz val="10"/>
      <name val="Arial CE"/>
      <charset val="238"/>
    </font>
    <font>
      <sz val="10"/>
      <name val="Times New Roman"/>
      <family val="1"/>
    </font>
    <font>
      <sz val="11"/>
      <name val="ＭＳ Ｐゴシック"/>
      <family val="3"/>
      <charset val="128"/>
    </font>
    <font>
      <b/>
      <vertAlign val="superscript"/>
      <sz val="12"/>
      <name val="Arial Narrow"/>
      <family val="2"/>
    </font>
    <font>
      <b/>
      <vertAlign val="superscript"/>
      <sz val="11"/>
      <name val="Arial Narrow"/>
      <family val="2"/>
    </font>
    <font>
      <vertAlign val="superscript"/>
      <sz val="10"/>
      <color theme="1"/>
      <name val="Arial Narrow"/>
      <family val="2"/>
    </font>
    <font>
      <u/>
      <sz val="8"/>
      <color theme="1"/>
      <name val="Arial Narrow"/>
      <family val="2"/>
    </font>
    <font>
      <u/>
      <sz val="10"/>
      <color theme="1"/>
      <name val="Arial Narrow"/>
      <family val="2"/>
    </font>
    <font>
      <vertAlign val="superscript"/>
      <sz val="10"/>
      <name val="Arial Narrow"/>
      <family val="2"/>
    </font>
    <font>
      <u/>
      <sz val="8"/>
      <color theme="10"/>
      <name val="Arial"/>
      <family val="2"/>
    </font>
    <font>
      <sz val="10"/>
      <color theme="1"/>
      <name val="Arial"/>
      <family val="2"/>
    </font>
    <font>
      <sz val="8"/>
      <name val="돋움"/>
      <family val="3"/>
      <charset val="129"/>
    </font>
    <font>
      <i/>
      <sz val="10"/>
      <color theme="1"/>
      <name val="Arial Narrow"/>
      <family val="2"/>
    </font>
    <font>
      <u/>
      <sz val="8"/>
      <color theme="10"/>
      <name val="Arial Narrow"/>
      <family val="2"/>
    </font>
    <font>
      <u/>
      <sz val="10"/>
      <color theme="10"/>
      <name val="Arial Narrow"/>
      <family val="2"/>
    </font>
    <font>
      <sz val="18"/>
      <color theme="3"/>
      <name val="Cambria"/>
      <family val="2"/>
      <charset val="128"/>
      <scheme val="major"/>
    </font>
    <font>
      <b/>
      <sz val="15"/>
      <color theme="3"/>
      <name val="Arial"/>
      <family val="2"/>
      <charset val="128"/>
    </font>
    <font>
      <b/>
      <sz val="13"/>
      <color theme="3"/>
      <name val="Arial"/>
      <family val="2"/>
      <charset val="128"/>
    </font>
    <font>
      <b/>
      <sz val="11"/>
      <color theme="3"/>
      <name val="Arial"/>
      <family val="2"/>
      <charset val="128"/>
    </font>
    <font>
      <sz val="10"/>
      <color rgb="FF006100"/>
      <name val="Arial"/>
      <family val="2"/>
      <charset val="128"/>
    </font>
    <font>
      <sz val="10"/>
      <color rgb="FF9C0006"/>
      <name val="Arial"/>
      <family val="2"/>
      <charset val="128"/>
    </font>
    <font>
      <sz val="10"/>
      <color rgb="FF9C5700"/>
      <name val="Arial"/>
      <family val="2"/>
      <charset val="128"/>
    </font>
    <font>
      <sz val="10"/>
      <color rgb="FF3F3F76"/>
      <name val="Arial"/>
      <family val="2"/>
      <charset val="128"/>
    </font>
    <font>
      <b/>
      <sz val="10"/>
      <color rgb="FF3F3F3F"/>
      <name val="Arial"/>
      <family val="2"/>
      <charset val="128"/>
    </font>
    <font>
      <b/>
      <sz val="10"/>
      <color rgb="FFFA7D00"/>
      <name val="Arial"/>
      <family val="2"/>
      <charset val="128"/>
    </font>
    <font>
      <sz val="10"/>
      <color rgb="FFFA7D00"/>
      <name val="Arial"/>
      <family val="2"/>
      <charset val="128"/>
    </font>
    <font>
      <b/>
      <sz val="10"/>
      <color theme="0"/>
      <name val="Arial"/>
      <family val="2"/>
      <charset val="128"/>
    </font>
    <font>
      <sz val="10"/>
      <color rgb="FFFF0000"/>
      <name val="Arial"/>
      <family val="2"/>
      <charset val="128"/>
    </font>
    <font>
      <i/>
      <sz val="10"/>
      <color rgb="FF7F7F7F"/>
      <name val="Arial"/>
      <family val="2"/>
      <charset val="128"/>
    </font>
    <font>
      <b/>
      <sz val="10"/>
      <color theme="1"/>
      <name val="Arial"/>
      <family val="2"/>
      <charset val="128"/>
    </font>
    <font>
      <sz val="10"/>
      <color theme="0"/>
      <name val="Arial"/>
      <family val="2"/>
      <charset val="128"/>
    </font>
    <font>
      <sz val="11"/>
      <color theme="1"/>
      <name val="Calibri"/>
      <family val="2"/>
      <scheme val="minor"/>
    </font>
    <font>
      <u/>
      <sz val="11"/>
      <color theme="10"/>
      <name val="Calibri"/>
      <family val="2"/>
      <scheme val="minor"/>
    </font>
    <font>
      <u/>
      <sz val="10"/>
      <color theme="10"/>
      <name val="Arial"/>
      <family val="2"/>
      <charset val="128"/>
    </font>
    <font>
      <sz val="10"/>
      <color rgb="FFFF0000"/>
      <name val="Arial"/>
      <family val="2"/>
    </font>
    <font>
      <sz val="10"/>
      <color theme="1"/>
      <name val="Segoe UI Symbol"/>
      <family val="2"/>
    </font>
    <font>
      <sz val="8"/>
      <name val="Calibri"/>
      <family val="2"/>
      <charset val="129"/>
      <scheme val="minor"/>
    </font>
  </fonts>
  <fills count="3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n">
        <color auto="1"/>
      </bottom>
      <diagonal/>
    </border>
    <border>
      <left/>
      <right/>
      <top style="medium">
        <color theme="4"/>
      </top>
      <bottom/>
      <diagonal/>
    </border>
    <border>
      <left/>
      <right/>
      <top/>
      <bottom style="medium">
        <color theme="4"/>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0" fontId="4" fillId="0" borderId="0" applyNumberFormat="0" applyFill="0" applyBorder="0" applyAlignment="0" applyProtection="0"/>
    <xf numFmtId="0" fontId="7" fillId="0" borderId="0"/>
    <xf numFmtId="0" fontId="7" fillId="0" borderId="0"/>
    <xf numFmtId="0" fontId="7" fillId="0" borderId="0"/>
    <xf numFmtId="165" fontId="7"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166" fontId="19" fillId="0" borderId="0" applyFill="0" applyBorder="0" applyProtection="0"/>
    <xf numFmtId="0" fontId="7" fillId="0" borderId="0"/>
    <xf numFmtId="0" fontId="7" fillId="0" borderId="0"/>
    <xf numFmtId="0" fontId="20" fillId="0" borderId="0"/>
    <xf numFmtId="0" fontId="7" fillId="0" borderId="0"/>
    <xf numFmtId="0" fontId="8" fillId="0" borderId="0"/>
    <xf numFmtId="9" fontId="7" fillId="0" borderId="0" applyFont="0" applyFill="0" applyBorder="0" applyAlignment="0" applyProtection="0"/>
    <xf numFmtId="2" fontId="21" fillId="0" borderId="0" applyBorder="0">
      <alignment horizontal="right"/>
    </xf>
    <xf numFmtId="167" fontId="21" fillId="0" borderId="0" applyNumberFormat="0" applyBorder="0" applyAlignment="0"/>
    <xf numFmtId="0" fontId="22" fillId="0" borderId="0">
      <alignment vertical="center"/>
    </xf>
    <xf numFmtId="0" fontId="30" fillId="0" borderId="0"/>
    <xf numFmtId="0" fontId="35" fillId="0" borderId="0" applyNumberFormat="0" applyFill="0" applyBorder="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0" applyNumberFormat="0" applyBorder="0" applyAlignment="0" applyProtection="0">
      <alignment vertical="center"/>
    </xf>
    <xf numFmtId="0" fontId="42" fillId="7" borderId="8" applyNumberFormat="0" applyAlignment="0" applyProtection="0">
      <alignment vertical="center"/>
    </xf>
    <xf numFmtId="0" fontId="43" fillId="8" borderId="9" applyNumberFormat="0" applyAlignment="0" applyProtection="0">
      <alignment vertical="center"/>
    </xf>
    <xf numFmtId="0" fontId="44" fillId="8" borderId="8" applyNumberFormat="0" applyAlignment="0" applyProtection="0">
      <alignment vertical="center"/>
    </xf>
    <xf numFmtId="0" fontId="45" fillId="0" borderId="10" applyNumberFormat="0" applyFill="0" applyAlignment="0" applyProtection="0">
      <alignment vertical="center"/>
    </xf>
    <xf numFmtId="0" fontId="46" fillId="9" borderId="11"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3" applyNumberFormat="0" applyFill="0" applyAlignment="0" applyProtection="0">
      <alignment vertical="center"/>
    </xf>
    <xf numFmtId="0" fontId="50"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50"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50"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0"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50"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51" fillId="0" borderId="0"/>
    <xf numFmtId="0" fontId="52" fillId="0" borderId="0" applyNumberFormat="0" applyFill="0" applyBorder="0" applyAlignment="0" applyProtection="0"/>
    <xf numFmtId="0" fontId="2" fillId="0" borderId="0">
      <alignment vertical="center"/>
    </xf>
    <xf numFmtId="0" fontId="2" fillId="10" borderId="12" applyNumberFormat="0" applyFont="0" applyAlignment="0" applyProtection="0">
      <alignment vertical="center"/>
    </xf>
    <xf numFmtId="0" fontId="53" fillId="0" borderId="0" applyNumberFormat="0" applyFill="0" applyBorder="0" applyAlignment="0" applyProtection="0">
      <alignment vertical="center"/>
    </xf>
  </cellStyleXfs>
  <cellXfs count="9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left"/>
    </xf>
    <xf numFmtId="164" fontId="3" fillId="3" borderId="0" xfId="0" applyNumberFormat="1" applyFont="1" applyFill="1" applyAlignment="1">
      <alignment horizontal="center"/>
    </xf>
    <xf numFmtId="0" fontId="3" fillId="3" borderId="0" xfId="0" applyFont="1" applyFill="1" applyAlignment="1">
      <alignment horizontal="left"/>
    </xf>
    <xf numFmtId="0" fontId="3" fillId="3" borderId="0" xfId="0" applyFont="1" applyFill="1" applyAlignment="1">
      <alignment horizontal="right"/>
    </xf>
    <xf numFmtId="0" fontId="7" fillId="0" borderId="0" xfId="2"/>
    <xf numFmtId="164" fontId="7" fillId="0" borderId="0" xfId="2" applyNumberFormat="1"/>
    <xf numFmtId="0" fontId="7" fillId="2" borderId="0" xfId="2" applyFill="1"/>
    <xf numFmtId="0" fontId="5" fillId="2" borderId="0" xfId="2" applyFont="1" applyFill="1"/>
    <xf numFmtId="0" fontId="9" fillId="2" borderId="0" xfId="2" applyFont="1" applyFill="1"/>
    <xf numFmtId="0" fontId="8" fillId="2" borderId="0" xfId="2" applyFont="1" applyFill="1"/>
    <xf numFmtId="0" fontId="10" fillId="0" borderId="0" xfId="0" applyFont="1" applyAlignment="1">
      <alignment horizontal="center"/>
    </xf>
    <xf numFmtId="0" fontId="10" fillId="0" borderId="0" xfId="0" applyFont="1" applyAlignment="1">
      <alignment horizontal="right"/>
    </xf>
    <xf numFmtId="0" fontId="3" fillId="3" borderId="0" xfId="7" applyFont="1" applyFill="1"/>
    <xf numFmtId="164" fontId="3" fillId="3" borderId="0" xfId="7" applyNumberFormat="1" applyFont="1" applyFill="1" applyAlignment="1">
      <alignment horizontal="center"/>
    </xf>
    <xf numFmtId="0" fontId="10" fillId="0" borderId="0" xfId="18" applyFont="1" applyAlignment="1">
      <alignment horizontal="left" vertical="top" wrapText="1"/>
    </xf>
    <xf numFmtId="0" fontId="29" fillId="0" borderId="0" xfId="1" applyFont="1" applyFill="1" applyBorder="1" applyAlignment="1" applyProtection="1">
      <alignment horizontal="left"/>
    </xf>
    <xf numFmtId="0" fontId="10" fillId="0" borderId="0" xfId="18" applyFont="1" applyAlignment="1">
      <alignment horizontal="left"/>
    </xf>
    <xf numFmtId="164" fontId="3" fillId="3" borderId="0" xfId="18" applyNumberFormat="1" applyFont="1" applyFill="1" applyAlignment="1">
      <alignment horizontal="center"/>
    </xf>
    <xf numFmtId="0" fontId="10" fillId="0" borderId="0" xfId="0" applyFont="1"/>
    <xf numFmtId="0" fontId="10" fillId="0" borderId="0" xfId="18" applyFont="1"/>
    <xf numFmtId="0" fontId="25" fillId="3" borderId="0" xfId="7" applyFont="1" applyFill="1"/>
    <xf numFmtId="0" fontId="3" fillId="3" borderId="4" xfId="0" applyFont="1" applyFill="1" applyBorder="1" applyAlignment="1">
      <alignment horizontal="right"/>
    </xf>
    <xf numFmtId="0" fontId="3" fillId="3" borderId="4" xfId="0" applyFont="1" applyFill="1" applyBorder="1" applyAlignment="1">
      <alignment horizontal="left"/>
    </xf>
    <xf numFmtId="164" fontId="3" fillId="3" borderId="4" xfId="0" applyNumberFormat="1" applyFont="1" applyFill="1" applyBorder="1" applyAlignment="1">
      <alignment horizontal="center"/>
    </xf>
    <xf numFmtId="0" fontId="3" fillId="3" borderId="1" xfId="0" applyFont="1" applyFill="1" applyBorder="1" applyAlignment="1">
      <alignment horizontal="right"/>
    </xf>
    <xf numFmtId="0" fontId="3" fillId="3" borderId="1" xfId="0" applyFont="1" applyFill="1" applyBorder="1" applyAlignment="1">
      <alignment horizontal="left"/>
    </xf>
    <xf numFmtId="164" fontId="3" fillId="3" borderId="1" xfId="0" applyNumberFormat="1" applyFont="1" applyFill="1" applyBorder="1" applyAlignment="1">
      <alignment horizontal="center"/>
    </xf>
    <xf numFmtId="0" fontId="3" fillId="0" borderId="0" xfId="7" applyFont="1"/>
    <xf numFmtId="0" fontId="25" fillId="0" borderId="0" xfId="7" applyFont="1"/>
    <xf numFmtId="164" fontId="3" fillId="0" borderId="0" xfId="7" applyNumberFormat="1" applyFont="1" applyAlignment="1">
      <alignment horizontal="center"/>
    </xf>
    <xf numFmtId="0" fontId="15" fillId="0" borderId="0" xfId="2" applyFont="1" applyAlignment="1">
      <alignment horizontal="left" vertical="center"/>
    </xf>
    <xf numFmtId="0" fontId="12" fillId="0" borderId="0" xfId="2" applyFont="1"/>
    <xf numFmtId="0" fontId="5" fillId="0" borderId="0" xfId="2" applyFont="1" applyAlignment="1">
      <alignment horizontal="center" vertical="top"/>
    </xf>
    <xf numFmtId="0" fontId="5" fillId="0" borderId="0" xfId="7" applyFont="1" applyAlignment="1">
      <alignment horizontal="center" vertical="top" wrapText="1"/>
    </xf>
    <xf numFmtId="0" fontId="14" fillId="0" borderId="0" xfId="2" applyFont="1"/>
    <xf numFmtId="0" fontId="3" fillId="0" borderId="1" xfId="7" applyFont="1" applyBorder="1"/>
    <xf numFmtId="0" fontId="3" fillId="0" borderId="1" xfId="2" applyFont="1" applyBorder="1" applyAlignment="1">
      <alignment horizontal="center" vertical="top" wrapText="1"/>
    </xf>
    <xf numFmtId="0" fontId="13" fillId="0" borderId="0" xfId="2" applyFont="1"/>
    <xf numFmtId="0" fontId="5" fillId="0" borderId="0" xfId="2" applyFont="1"/>
    <xf numFmtId="164" fontId="3" fillId="0" borderId="0" xfId="18" applyNumberFormat="1" applyFont="1" applyAlignment="1">
      <alignment horizontal="center"/>
    </xf>
    <xf numFmtId="0" fontId="9" fillId="0" borderId="0" xfId="2" applyFont="1"/>
    <xf numFmtId="0" fontId="25" fillId="0" borderId="1" xfId="7" applyFont="1" applyBorder="1"/>
    <xf numFmtId="164" fontId="3" fillId="0" borderId="1" xfId="7" applyNumberFormat="1" applyFont="1" applyBorder="1" applyAlignment="1">
      <alignment horizontal="center"/>
    </xf>
    <xf numFmtId="0" fontId="9" fillId="0" borderId="0" xfId="2" applyFont="1" applyAlignment="1">
      <alignment horizontal="left"/>
    </xf>
    <xf numFmtId="0" fontId="9" fillId="0" borderId="0" xfId="2" applyFont="1" applyAlignment="1">
      <alignment wrapText="1"/>
    </xf>
    <xf numFmtId="0" fontId="6" fillId="0" borderId="0" xfId="0" applyFont="1"/>
    <xf numFmtId="0" fontId="6" fillId="0" borderId="0" xfId="0" applyFont="1" applyAlignment="1">
      <alignment horizontal="left"/>
    </xf>
    <xf numFmtId="0" fontId="6" fillId="0" borderId="2" xfId="0" applyFont="1" applyBorder="1"/>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64" fontId="3" fillId="0" borderId="0" xfId="0" applyNumberFormat="1" applyFont="1" applyAlignment="1">
      <alignment horizontal="center"/>
    </xf>
    <xf numFmtId="0" fontId="10" fillId="0" borderId="0" xfId="0" applyFont="1" applyAlignment="1">
      <alignment horizontal="left" vertical="top" wrapText="1"/>
    </xf>
    <xf numFmtId="0" fontId="3" fillId="0" borderId="0" xfId="0" applyFont="1" applyAlignment="1">
      <alignment horizontal="left" vertical="top" wrapText="1"/>
    </xf>
    <xf numFmtId="0" fontId="27" fillId="0" borderId="0" xfId="1" applyFont="1" applyFill="1" applyBorder="1" applyAlignment="1" applyProtection="1">
      <alignment horizontal="left"/>
    </xf>
    <xf numFmtId="0" fontId="26" fillId="0" borderId="0" xfId="1" applyFont="1" applyFill="1" applyBorder="1" applyAlignment="1" applyProtection="1">
      <alignment horizontal="left"/>
    </xf>
    <xf numFmtId="164" fontId="3" fillId="0" borderId="0" xfId="0" applyNumberFormat="1" applyFont="1" applyAlignment="1">
      <alignment horizontal="left"/>
    </xf>
    <xf numFmtId="0" fontId="3" fillId="0" borderId="0" xfId="0" applyFont="1" applyAlignment="1">
      <alignment horizontal="left" wrapText="1"/>
    </xf>
    <xf numFmtId="0" fontId="3" fillId="0" borderId="0" xfId="2" applyFont="1" applyAlignment="1">
      <alignment horizontal="center" vertical="top" wrapText="1"/>
    </xf>
    <xf numFmtId="168" fontId="3" fillId="0" borderId="0" xfId="0" applyNumberFormat="1" applyFont="1" applyAlignment="1">
      <alignment horizontal="center"/>
    </xf>
    <xf numFmtId="168" fontId="3" fillId="3" borderId="0" xfId="0" applyNumberFormat="1" applyFont="1" applyFill="1" applyAlignment="1">
      <alignment horizontal="center"/>
    </xf>
    <xf numFmtId="168" fontId="3" fillId="3" borderId="1" xfId="0" applyNumberFormat="1" applyFont="1" applyFill="1" applyBorder="1" applyAlignment="1">
      <alignment horizontal="center"/>
    </xf>
    <xf numFmtId="0" fontId="4" fillId="0" borderId="0" xfId="1"/>
    <xf numFmtId="0" fontId="5" fillId="0" borderId="0" xfId="1" applyFont="1" applyFill="1" applyBorder="1" applyAlignment="1" applyProtection="1">
      <alignment horizontal="left"/>
    </xf>
    <xf numFmtId="0" fontId="54" fillId="0" borderId="0" xfId="2" applyFont="1"/>
    <xf numFmtId="0" fontId="9" fillId="0" borderId="0" xfId="1" applyFont="1" applyFill="1" applyBorder="1" applyAlignment="1" applyProtection="1">
      <alignment horizontal="left"/>
    </xf>
    <xf numFmtId="168" fontId="3" fillId="3" borderId="4" xfId="0" applyNumberFormat="1" applyFont="1" applyFill="1" applyBorder="1" applyAlignment="1">
      <alignment horizontal="center"/>
    </xf>
    <xf numFmtId="164" fontId="3"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169" fontId="0" fillId="0" borderId="0" xfId="0" applyNumberFormat="1"/>
    <xf numFmtId="0" fontId="10" fillId="0" borderId="0" xfId="0" applyFont="1" applyAlignment="1">
      <alignment vertical="center"/>
    </xf>
    <xf numFmtId="0" fontId="5" fillId="0" borderId="0" xfId="0" applyFont="1" applyAlignment="1">
      <alignment vertical="center"/>
    </xf>
    <xf numFmtId="0" fontId="34" fillId="0" borderId="0" xfId="1" applyFont="1" applyFill="1" applyBorder="1" applyAlignment="1" applyProtection="1"/>
    <xf numFmtId="0" fontId="34" fillId="0" borderId="0" xfId="1" applyFont="1" applyFill="1" applyBorder="1" applyAlignment="1" applyProtection="1">
      <alignment horizontal="left"/>
    </xf>
    <xf numFmtId="0" fontId="33" fillId="0" borderId="0" xfId="1" applyFont="1" applyFill="1" applyBorder="1" applyAlignment="1" applyProtection="1"/>
    <xf numFmtId="0" fontId="33" fillId="0" borderId="0" xfId="1" applyFont="1" applyFill="1" applyBorder="1" applyAlignment="1" applyProtection="1">
      <alignment horizontal="left"/>
    </xf>
    <xf numFmtId="0" fontId="33" fillId="0" borderId="0" xfId="1" applyFont="1" applyFill="1"/>
    <xf numFmtId="164" fontId="0" fillId="0" borderId="0" xfId="0" applyNumberFormat="1" applyAlignment="1">
      <alignment horizontal="center"/>
    </xf>
    <xf numFmtId="0" fontId="10" fillId="0" borderId="0" xfId="0" applyFont="1" applyAlignment="1">
      <alignment horizontal="left" vertical="center" wrapText="1"/>
    </xf>
    <xf numFmtId="0" fontId="15" fillId="0" borderId="0" xfId="7" applyFont="1" applyAlignment="1">
      <alignment horizontal="center" vertical="top" wrapText="1"/>
    </xf>
    <xf numFmtId="0" fontId="17" fillId="0" borderId="0" xfId="2" applyFont="1" applyAlignment="1">
      <alignment horizontal="center" vertical="center" wrapText="1"/>
    </xf>
    <xf numFmtId="0" fontId="5" fillId="0" borderId="0" xfId="2" applyFont="1" applyAlignment="1">
      <alignment horizontal="center" vertical="top"/>
    </xf>
    <xf numFmtId="0" fontId="5" fillId="0" borderId="3" xfId="7" applyFont="1" applyBorder="1" applyAlignment="1">
      <alignment horizontal="center" vertical="center" wrapText="1"/>
    </xf>
    <xf numFmtId="0" fontId="5" fillId="0" borderId="2" xfId="7" applyFont="1" applyBorder="1" applyAlignment="1">
      <alignment horizontal="center" vertical="top" wrapText="1"/>
    </xf>
    <xf numFmtId="0" fontId="3" fillId="0" borderId="0" xfId="0" applyFont="1" applyAlignment="1">
      <alignment horizontal="left" vertical="top" wrapText="1"/>
    </xf>
    <xf numFmtId="0" fontId="6" fillId="0" borderId="0" xfId="0" applyFont="1" applyAlignment="1">
      <alignment horizontal="center"/>
    </xf>
    <xf numFmtId="0" fontId="3" fillId="0" borderId="3" xfId="0" applyFont="1" applyBorder="1" applyAlignment="1">
      <alignment horizontal="center"/>
    </xf>
    <xf numFmtId="0" fontId="3" fillId="0" borderId="0" xfId="0" applyFont="1" applyAlignment="1">
      <alignment horizontal="left" wrapText="1"/>
    </xf>
    <xf numFmtId="0" fontId="1" fillId="0" borderId="3" xfId="0" applyFont="1" applyBorder="1" applyAlignment="1">
      <alignment horizontal="center"/>
    </xf>
  </cellXfs>
  <cellStyles count="64">
    <cellStyle name="20% - Accent1" xfId="36" builtinId="30" customBuiltin="1"/>
    <cellStyle name="20% - Accent2" xfId="40" builtinId="34" customBuiltin="1"/>
    <cellStyle name="20% - Accent3" xfId="44" builtinId="38" customBuiltin="1"/>
    <cellStyle name="20% - Accent4" xfId="48" builtinId="42" customBuiltin="1"/>
    <cellStyle name="20% - Accent5" xfId="52" builtinId="46" customBuiltin="1"/>
    <cellStyle name="20% - Accent6" xfId="56" builtinId="50" customBuiltin="1"/>
    <cellStyle name="40% - Accent1" xfId="37" builtinId="31" customBuiltin="1"/>
    <cellStyle name="40% - Accent2" xfId="41" builtinId="35" customBuiltin="1"/>
    <cellStyle name="40% - Accent3" xfId="45" builtinId="39" customBuiltin="1"/>
    <cellStyle name="40% - Accent4" xfId="49" builtinId="43" customBuiltin="1"/>
    <cellStyle name="40% - Accent5" xfId="53" builtinId="47" customBuiltin="1"/>
    <cellStyle name="40% - Accent6" xfId="57" builtinId="51" customBuiltin="1"/>
    <cellStyle name="60% - Accent1" xfId="38" builtinId="32" customBuiltin="1"/>
    <cellStyle name="60% - Accent2" xfId="42" builtinId="36" customBuiltin="1"/>
    <cellStyle name="60% - Accent3" xfId="46" builtinId="40" customBuiltin="1"/>
    <cellStyle name="60% - Accent4" xfId="50" builtinId="44" customBuiltin="1"/>
    <cellStyle name="60% - Accent5" xfId="54" builtinId="48" customBuiltin="1"/>
    <cellStyle name="60% - Accent6" xfId="58" builtinId="52" customBuiltin="1"/>
    <cellStyle name="Accent1" xfId="35" builtinId="29" customBuiltin="1"/>
    <cellStyle name="Accent2" xfId="39" builtinId="33" customBuiltin="1"/>
    <cellStyle name="Accent3" xfId="43" builtinId="37" customBuiltin="1"/>
    <cellStyle name="Accent4" xfId="47" builtinId="41" customBuiltin="1"/>
    <cellStyle name="Accent5" xfId="51" builtinId="45" customBuiltin="1"/>
    <cellStyle name="Accent6" xfId="55" builtinId="49" customBuiltin="1"/>
    <cellStyle name="AZ1" xfId="8" xr:uid="{00000000-0005-0000-0000-000000000000}"/>
    <cellStyle name="Bad" xfId="25" builtinId="27" customBuiltin="1"/>
    <cellStyle name="Calculation" xfId="29" builtinId="22" customBuiltin="1"/>
    <cellStyle name="Check Cell" xfId="31" builtinId="23" customBuiltin="1"/>
    <cellStyle name="Comma 2" xfId="5" xr:uid="{00000000-0005-0000-0000-000001000000}"/>
    <cellStyle name="Explanatory Text" xfId="33" builtinId="53" customBuiltin="1"/>
    <cellStyle name="Good" xfId="24" builtinId="26" customBuiltin="1"/>
    <cellStyle name="Heading 1" xfId="20" builtinId="16" customBuiltin="1"/>
    <cellStyle name="Heading 2" xfId="21" builtinId="17" customBuiltin="1"/>
    <cellStyle name="Heading 3" xfId="22" builtinId="18" customBuiltin="1"/>
    <cellStyle name="Heading 4" xfId="23" builtinId="19" customBuiltin="1"/>
    <cellStyle name="Hyperlink" xfId="1" builtinId="8"/>
    <cellStyle name="Hyperlink 2" xfId="6" xr:uid="{00000000-0005-0000-0000-000003000000}"/>
    <cellStyle name="Hyperlink 3" xfId="60" xr:uid="{8A25F314-C1B0-40D1-810D-BF91739ADE6D}"/>
    <cellStyle name="Hyperlink 4" xfId="63" xr:uid="{7E373828-6D47-4A5C-84AA-6B3E8B3AD467}"/>
    <cellStyle name="Input" xfId="27" builtinId="20" customBuiltin="1"/>
    <cellStyle name="Linked Cell" xfId="30" builtinId="24" customBuiltin="1"/>
    <cellStyle name="Neutral" xfId="26" builtinId="28" customBuiltin="1"/>
    <cellStyle name="Normal" xfId="0" builtinId="0"/>
    <cellStyle name="Normal 2" xfId="2" xr:uid="{00000000-0005-0000-0000-000005000000}"/>
    <cellStyle name="Normal 2 2" xfId="7" xr:uid="{00000000-0005-0000-0000-000006000000}"/>
    <cellStyle name="Normal 2 3" xfId="9" xr:uid="{00000000-0005-0000-0000-000007000000}"/>
    <cellStyle name="Normal 2 4" xfId="10" xr:uid="{00000000-0005-0000-0000-000008000000}"/>
    <cellStyle name="Normal 3" xfId="3" xr:uid="{00000000-0005-0000-0000-000009000000}"/>
    <cellStyle name="Normal 4" xfId="4" xr:uid="{00000000-0005-0000-0000-00000A000000}"/>
    <cellStyle name="Normal 5" xfId="59" xr:uid="{FF9F3B69-35FF-4F2D-B3C5-7CB5562A4973}"/>
    <cellStyle name="Normal 6" xfId="61" xr:uid="{7EEA83C4-E4AD-4932-BD18-C7976ACACFFE}"/>
    <cellStyle name="Normal 8" xfId="11" xr:uid="{00000000-0005-0000-0000-00000B000000}"/>
    <cellStyle name="Normal 9" xfId="12" xr:uid="{00000000-0005-0000-0000-00000C000000}"/>
    <cellStyle name="Normalny_FDB Quest - Parenting support" xfId="13" xr:uid="{00000000-0005-0000-0000-00000D000000}"/>
    <cellStyle name="Note 2" xfId="62" xr:uid="{030D6633-1C56-432F-89B7-A5D12019E86E}"/>
    <cellStyle name="Output" xfId="28" builtinId="21" customBuiltin="1"/>
    <cellStyle name="Percent 2" xfId="14" xr:uid="{00000000-0005-0000-0000-00000E000000}"/>
    <cellStyle name="Snorm" xfId="15" xr:uid="{00000000-0005-0000-0000-00000F000000}"/>
    <cellStyle name="socxn" xfId="16" xr:uid="{00000000-0005-0000-0000-000010000000}"/>
    <cellStyle name="Title" xfId="19" builtinId="15" customBuiltin="1"/>
    <cellStyle name="Total" xfId="34" builtinId="25" customBuiltin="1"/>
    <cellStyle name="Warning Text" xfId="32" builtinId="11" customBuiltin="1"/>
    <cellStyle name="표준 3" xfId="18" xr:uid="{00000000-0005-0000-0000-000011000000}"/>
    <cellStyle name="標準_②Ｂ分類事項一覧（英語）" xfId="17"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1870235930859442E-2"/>
          <c:y val="0.18930370519093778"/>
          <c:w val="0.94920902756977876"/>
          <c:h val="0.57254348656404574"/>
        </c:manualLayout>
      </c:layout>
      <c:barChart>
        <c:barDir val="col"/>
        <c:grouping val="stacked"/>
        <c:varyColors val="0"/>
        <c:ser>
          <c:idx val="1"/>
          <c:order val="2"/>
          <c:tx>
            <c:strRef>
              <c:f>'Chart SF2.4.A'!$P$5</c:f>
              <c:strCache>
                <c:ptCount val="1"/>
                <c:pt idx="0">
                  <c:v>2024 (↗)</c:v>
                </c:pt>
              </c:strCache>
            </c:strRef>
          </c:tx>
          <c:spPr>
            <a:solidFill>
              <a:schemeClr val="accent1"/>
            </a:solidFill>
            <a:ln w="6350" cmpd="sng">
              <a:solidFill>
                <a:srgbClr val="000000"/>
              </a:solidFill>
              <a:round/>
            </a:ln>
            <a:effectLst/>
          </c:spPr>
          <c:invertIfNegative val="0"/>
          <c:dPt>
            <c:idx val="5"/>
            <c:invertIfNegative val="0"/>
            <c:bubble3D val="0"/>
            <c:extLst>
              <c:ext xmlns:c16="http://schemas.microsoft.com/office/drawing/2014/chart" uri="{C3380CC4-5D6E-409C-BE32-E72D297353CC}">
                <c16:uniqueId val="{00000001-BE21-4A95-B861-E2E21EAFFA8D}"/>
              </c:ext>
            </c:extLst>
          </c:dPt>
          <c:dPt>
            <c:idx val="6"/>
            <c:invertIfNegative val="0"/>
            <c:bubble3D val="0"/>
            <c:spPr>
              <a:pattFill prst="dk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8-B9CA-4C06-A7E4-7B03E8ED7561}"/>
              </c:ext>
            </c:extLst>
          </c:dPt>
          <c:dPt>
            <c:idx val="20"/>
            <c:invertIfNegative val="0"/>
            <c:bubble3D val="0"/>
            <c:spPr>
              <a:pattFill prst="pct5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9-BE74-487B-9911-2EBC7787E3A1}"/>
              </c:ext>
            </c:extLst>
          </c:dPt>
          <c:dPt>
            <c:idx val="21"/>
            <c:invertIfNegative val="0"/>
            <c:bubble3D val="0"/>
            <c:spPr>
              <a:pattFill prst="pct5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A-BE74-487B-9911-2EBC7787E3A1}"/>
              </c:ext>
            </c:extLst>
          </c:dPt>
          <c:dPt>
            <c:idx val="22"/>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7-BE21-4A95-B861-E2E21EAFFA8D}"/>
              </c:ext>
            </c:extLst>
          </c:dPt>
          <c:cat>
            <c:strRef>
              <c:f>'Chart SF2.4.A'!$L$6:$L$13</c:f>
              <c:strCache>
                <c:ptCount val="8"/>
                <c:pt idx="0">
                  <c:v>Singapore</c:v>
                </c:pt>
                <c:pt idx="1">
                  <c:v>Japan</c:v>
                </c:pt>
                <c:pt idx="2">
                  <c:v>Korea</c:v>
                </c:pt>
                <c:pt idx="3">
                  <c:v>Malaysia</c:v>
                </c:pt>
                <c:pt idx="4">
                  <c:v>Mongolia</c:v>
                </c:pt>
                <c:pt idx="5">
                  <c:v>Australia</c:v>
                </c:pt>
                <c:pt idx="6">
                  <c:v>OECD-30 average (c)</c:v>
                </c:pt>
                <c:pt idx="7">
                  <c:v>New Zealand</c:v>
                </c:pt>
              </c:strCache>
            </c:strRef>
          </c:cat>
          <c:val>
            <c:numRef>
              <c:f>'Chart SF2.4.A'!$P$6:$P$13</c:f>
              <c:numCache>
                <c:formatCode>0.0</c:formatCode>
                <c:ptCount val="8"/>
                <c:pt idx="0">
                  <c:v>1.62330097087378</c:v>
                </c:pt>
                <c:pt idx="1">
                  <c:v>2.4</c:v>
                </c:pt>
                <c:pt idx="2">
                  <c:v>4.7</c:v>
                </c:pt>
                <c:pt idx="3">
                  <c:v>9.8000000000000007</c:v>
                </c:pt>
                <c:pt idx="4">
                  <c:v>11.1</c:v>
                </c:pt>
                <c:pt idx="5">
                  <c:v>38.299999999999997</c:v>
                </c:pt>
                <c:pt idx="6">
                  <c:v>40.640238134247099</c:v>
                </c:pt>
                <c:pt idx="7">
                  <c:v>48.4</c:v>
                </c:pt>
              </c:numCache>
            </c:numRef>
          </c:val>
          <c:extLst>
            <c:ext xmlns:c16="http://schemas.microsoft.com/office/drawing/2014/chart" uri="{C3380CC4-5D6E-409C-BE32-E72D297353CC}">
              <c16:uniqueId val="{0000000F-BE74-487B-9911-2EBC7787E3A1}"/>
            </c:ext>
          </c:extLst>
        </c:ser>
        <c:dLbls>
          <c:showLegendKey val="0"/>
          <c:showVal val="0"/>
          <c:showCatName val="0"/>
          <c:showSerName val="0"/>
          <c:showPercent val="0"/>
          <c:showBubbleSize val="0"/>
        </c:dLbls>
        <c:gapWidth val="100"/>
        <c:overlap val="100"/>
        <c:axId val="43295872"/>
        <c:axId val="43297792"/>
      </c:barChart>
      <c:lineChart>
        <c:grouping val="standard"/>
        <c:varyColors val="0"/>
        <c:ser>
          <c:idx val="4"/>
          <c:order val="0"/>
          <c:tx>
            <c:strRef>
              <c:f>'Chart SF2.4.A'!$O$5</c:f>
              <c:strCache>
                <c:ptCount val="1"/>
                <c:pt idx="0">
                  <c:v>1995</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7"/>
            <c:spPr>
              <a:solidFill>
                <a:srgbClr val="FFFFFF"/>
              </a:solidFill>
              <a:ln w="3175">
                <a:solidFill>
                  <a:srgbClr val="000000"/>
                </a:solidFill>
                <a:prstDash val="solid"/>
              </a:ln>
              <a:effectLst/>
            </c:spPr>
          </c:marker>
          <c:cat>
            <c:strRef>
              <c:f>'Chart SF2.4.A'!$L$6:$L$13</c:f>
              <c:strCache>
                <c:ptCount val="8"/>
                <c:pt idx="0">
                  <c:v>Singapore</c:v>
                </c:pt>
                <c:pt idx="1">
                  <c:v>Japan</c:v>
                </c:pt>
                <c:pt idx="2">
                  <c:v>Korea</c:v>
                </c:pt>
                <c:pt idx="3">
                  <c:v>Malaysia</c:v>
                </c:pt>
                <c:pt idx="4">
                  <c:v>Mongolia</c:v>
                </c:pt>
                <c:pt idx="5">
                  <c:v>Australia</c:v>
                </c:pt>
                <c:pt idx="6">
                  <c:v>OECD-30 average (c)</c:v>
                </c:pt>
                <c:pt idx="7">
                  <c:v>New Zealand</c:v>
                </c:pt>
              </c:strCache>
            </c:strRef>
          </c:cat>
          <c:val>
            <c:numRef>
              <c:f>'Chart SF2.4.A'!$O$6:$O$13</c:f>
              <c:numCache>
                <c:formatCode>0.0</c:formatCode>
                <c:ptCount val="8"/>
                <c:pt idx="1">
                  <c:v>1.2398657528153496</c:v>
                </c:pt>
                <c:pt idx="2">
                  <c:v>1.2235050594759405</c:v>
                </c:pt>
                <c:pt idx="5">
                  <c:v>26.56</c:v>
                </c:pt>
                <c:pt idx="6">
                  <c:v>23.240193238743242</c:v>
                </c:pt>
                <c:pt idx="7">
                  <c:v>40.720639489518128</c:v>
                </c:pt>
              </c:numCache>
            </c:numRef>
          </c:val>
          <c:smooth val="0"/>
          <c:extLst>
            <c:ext xmlns:c16="http://schemas.microsoft.com/office/drawing/2014/chart" uri="{C3380CC4-5D6E-409C-BE32-E72D297353CC}">
              <c16:uniqueId val="{00000015-BE74-487B-9911-2EBC7787E3A1}"/>
            </c:ext>
          </c:extLst>
        </c:ser>
        <c:ser>
          <c:idx val="0"/>
          <c:order val="1"/>
          <c:tx>
            <c:strRef>
              <c:f>'Chart SF2.4.A'!$N$5</c:f>
              <c:strCache>
                <c:ptCount val="1"/>
                <c:pt idx="0">
                  <c:v>1970</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7"/>
            <c:spPr>
              <a:solidFill>
                <a:srgbClr val="000000"/>
              </a:solidFill>
              <a:ln w="3175">
                <a:solidFill>
                  <a:srgbClr val="000000"/>
                </a:solidFill>
                <a:prstDash val="solid"/>
              </a:ln>
              <a:effectLst/>
            </c:spPr>
          </c:marker>
          <c:cat>
            <c:strRef>
              <c:f>'Chart SF2.4.A'!$L$6:$L$13</c:f>
              <c:strCache>
                <c:ptCount val="8"/>
                <c:pt idx="0">
                  <c:v>Singapore</c:v>
                </c:pt>
                <c:pt idx="1">
                  <c:v>Japan</c:v>
                </c:pt>
                <c:pt idx="2">
                  <c:v>Korea</c:v>
                </c:pt>
                <c:pt idx="3">
                  <c:v>Malaysia</c:v>
                </c:pt>
                <c:pt idx="4">
                  <c:v>Mongolia</c:v>
                </c:pt>
                <c:pt idx="5">
                  <c:v>Australia</c:v>
                </c:pt>
                <c:pt idx="6">
                  <c:v>OECD-30 average (c)</c:v>
                </c:pt>
                <c:pt idx="7">
                  <c:v>New Zealand</c:v>
                </c:pt>
              </c:strCache>
            </c:strRef>
          </c:cat>
          <c:val>
            <c:numRef>
              <c:f>'Chart SF2.4.A'!$N$6:$N$13</c:f>
              <c:numCache>
                <c:formatCode>0.0</c:formatCode>
                <c:ptCount val="8"/>
                <c:pt idx="1">
                  <c:v>0.9296679469289989</c:v>
                </c:pt>
                <c:pt idx="5">
                  <c:v>9.2737397823860821</c:v>
                </c:pt>
                <c:pt idx="6">
                  <c:v>7.3014264174470478</c:v>
                </c:pt>
                <c:pt idx="7">
                  <c:v>13.337630942788072</c:v>
                </c:pt>
              </c:numCache>
            </c:numRef>
          </c:val>
          <c:smooth val="0"/>
          <c:extLst>
            <c:ext xmlns:c16="http://schemas.microsoft.com/office/drawing/2014/chart" uri="{C3380CC4-5D6E-409C-BE32-E72D297353CC}">
              <c16:uniqueId val="{0000001A-BE74-487B-9911-2EBC7787E3A1}"/>
            </c:ext>
          </c:extLst>
        </c:ser>
        <c:dLbls>
          <c:showLegendKey val="0"/>
          <c:showVal val="0"/>
          <c:showCatName val="0"/>
          <c:showSerName val="0"/>
          <c:showPercent val="0"/>
          <c:showBubbleSize val="0"/>
        </c:dLbls>
        <c:marker val="1"/>
        <c:smooth val="0"/>
        <c:axId val="43295872"/>
        <c:axId val="43297792"/>
      </c:lineChart>
      <c:catAx>
        <c:axId val="4329587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43297792"/>
        <c:crosses val="autoZero"/>
        <c:auto val="1"/>
        <c:lblAlgn val="ctr"/>
        <c:lblOffset val="0"/>
        <c:tickLblSkip val="1"/>
        <c:noMultiLvlLbl val="0"/>
      </c:catAx>
      <c:valAx>
        <c:axId val="43297792"/>
        <c:scaling>
          <c:orientation val="minMax"/>
          <c:max val="6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sz="750" b="0" i="0">
                    <a:solidFill>
                      <a:srgbClr val="000000"/>
                    </a:solidFill>
                    <a:latin typeface="Arial Narrow"/>
                  </a:rPr>
                  <a:t>%</a:t>
                </a:r>
              </a:p>
            </c:rich>
          </c:tx>
          <c:layout>
            <c:manualLayout>
              <c:xMode val="edge"/>
              <c:yMode val="edge"/>
              <c:x val="1.2926125327775668E-2"/>
              <c:y val="0.10956441674006255"/>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ja-JP"/>
          </a:p>
        </c:txPr>
        <c:crossAx val="43295872"/>
        <c:crosses val="autoZero"/>
        <c:crossBetween val="between"/>
        <c:majorUnit val="10"/>
      </c:valAx>
      <c:spPr>
        <a:solidFill>
          <a:srgbClr val="F4FFFF">
            <a:alpha val="50000"/>
          </a:srgbClr>
        </a:solidFill>
        <a:ln w="9525">
          <a:solidFill>
            <a:srgbClr val="000000"/>
          </a:solidFill>
        </a:ln>
      </c:spPr>
    </c:plotArea>
    <c:legend>
      <c:legendPos val="t"/>
      <c:layout>
        <c:manualLayout>
          <c:xMode val="edge"/>
          <c:yMode val="edge"/>
          <c:x val="3.7202047068531148E-2"/>
          <c:y val="9.6239384218386848E-2"/>
          <c:w val="0.94410892686357584"/>
          <c:h val="7.4703011413679021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089" r="0.75000000000000089"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122749</xdr:colOff>
      <xdr:row>3</xdr:row>
      <xdr:rowOff>6807</xdr:rowOff>
    </xdr:from>
    <xdr:to>
      <xdr:col>9</xdr:col>
      <xdr:colOff>41514</xdr:colOff>
      <xdr:row>18</xdr:row>
      <xdr:rowOff>109805</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0.84499</cdr:x>
      <cdr:y>0.12333</cdr:y>
    </cdr:from>
    <cdr:to>
      <cdr:x>0.86121</cdr:x>
      <cdr:y>0.15871</cdr:y>
    </cdr:to>
    <cdr:sp macro="" textlink="">
      <cdr:nvSpPr>
        <cdr:cNvPr id="39" name="xlamTextsS2P46"/>
        <cdr:cNvSpPr txBox="1"/>
      </cdr:nvSpPr>
      <cdr:spPr>
        <a:xfrm xmlns:a="http://schemas.openxmlformats.org/drawingml/2006/main">
          <a:off x="4813015" y="307776"/>
          <a:ext cx="92397" cy="88294"/>
        </a:xfrm>
        <a:prstGeom xmlns:a="http://schemas.openxmlformats.org/drawingml/2006/main" prst="rect">
          <a:avLst/>
        </a:prstGeom>
      </cdr:spPr>
      <cdr:txBody>
        <a:bodyPr xmlns:a="http://schemas.openxmlformats.org/drawingml/2006/main" vertOverflow="clip" vert="horz" wrap="none" lIns="0" tIns="0" bIns="0" rtlCol="0">
          <a:spAutoFit/>
        </a:bodyPr>
        <a:lstStyle xmlns:a="http://schemas.openxmlformats.org/drawingml/2006/main"/>
        <a:p xmlns:a="http://schemas.openxmlformats.org/drawingml/2006/main">
          <a:pPr algn="ctr"/>
          <a:endParaRPr lang="en-GB" sz="600">
            <a:latin typeface="Arial Narrow"/>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xplore.data.abs.gov.au/vis?tm=births&amp;pg=0&amp;df%5bds%5d=ABS_ABS_TOPICS&amp;df%5bid%5d=BIRTHS_AGE_MOTHER&amp;df%5bag%5d=ABS&amp;df%5bvs%5d=1.0.0&amp;hc%5bMeasure%5d=Births&amp;pd=1975%2C2021&amp;dq=1..TOT..A&amp;ly%5bcl%5d=NUPT&amp;ly%5brs%5d=TIME_PERIOD" TargetMode="External"/><Relationship Id="rId7" Type="http://schemas.openxmlformats.org/officeDocument/2006/relationships/printerSettings" Target="../printerSettings/printerSettings1.bin"/><Relationship Id="rId2" Type="http://schemas.openxmlformats.org/officeDocument/2006/relationships/hyperlink" Target="https://www.e-stat.go.jp/en/stat-search/files?page=1&amp;layout=datalist&amp;toukei=00450011&amp;tstat=000001028897&amp;cycle=7&amp;year=20210&amp;month=0&amp;tclass1=000001053058&amp;tclass2=000001053061&amp;tclass3=000001053064&amp;stat_infid=000032235798&amp;result_back=1&amp;tclass4val=0" TargetMode="External"/><Relationship Id="rId1" Type="http://schemas.openxmlformats.org/officeDocument/2006/relationships/hyperlink" Target="https://infoshare.stats.govt.nz/" TargetMode="External"/><Relationship Id="rId6" Type="http://schemas.openxmlformats.org/officeDocument/2006/relationships/hyperlink" Target="http://www.oecd.org/els/family/database.htm" TargetMode="External"/><Relationship Id="rId5" Type="http://schemas.openxmlformats.org/officeDocument/2006/relationships/hyperlink" Target="https://www.1212.mn/en/statistic/statcate/48171303/table-view/DT_NSO_0300_051V2" TargetMode="External"/><Relationship Id="rId4" Type="http://schemas.openxmlformats.org/officeDocument/2006/relationships/hyperlink" Target="https://kosis.kr/statHtml/statHtml.do?orgId=101&amp;tblId=DT_1B81A16&amp;conn_path=I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xplore.data.abs.gov.au/vis?tm=births&amp;pg=0&amp;df%5bds%5d=ABS_ABS_TOPICS&amp;df%5bid%5d=BIRTHS_AGE_MOTHER&amp;df%5bag%5d=ABS&amp;df%5bvs%5d=1.0.0&amp;hc%5bMeasure%5d=Births&amp;pd=1975%2C2021&amp;dq=1..TOT..A&amp;ly%5bcl%5d=NUPT&amp;ly%5brs%5d=TIME_PERIOD" TargetMode="External"/><Relationship Id="rId2" Type="http://schemas.openxmlformats.org/officeDocument/2006/relationships/hyperlink" Target="https://www.e-stat.go.jp/en/stat-search/files?page=1&amp;layout=datalist&amp;toukei=00450011&amp;tstat=000001028897&amp;cycle=7&amp;year=20210&amp;month=0&amp;tclass1=000001053058&amp;tclass2=000001053061&amp;tclass3=000001053064&amp;stat_infid=000032235798&amp;result_back=1&amp;tclass4val=0" TargetMode="External"/><Relationship Id="rId1" Type="http://schemas.openxmlformats.org/officeDocument/2006/relationships/hyperlink" Target="https://infoshare.stats.govt.nz/" TargetMode="External"/><Relationship Id="rId6" Type="http://schemas.openxmlformats.org/officeDocument/2006/relationships/printerSettings" Target="../printerSettings/printerSettings2.bin"/><Relationship Id="rId5" Type="http://schemas.openxmlformats.org/officeDocument/2006/relationships/hyperlink" Target="https://www.1212.mn/en/statistic/statcate/48171303/table-view/DT_NSO_0300_051V2" TargetMode="External"/><Relationship Id="rId4" Type="http://schemas.openxmlformats.org/officeDocument/2006/relationships/hyperlink" Target="https://kosis.kr/statHtml/statHtml.do?orgId=101&amp;tblId=DT_1B81A16&amp;conn_path=I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R71"/>
  <sheetViews>
    <sheetView showGridLines="0" tabSelected="1" zoomScale="115" zoomScaleNormal="115" workbookViewId="0">
      <selection sqref="A1:I2"/>
    </sheetView>
  </sheetViews>
  <sheetFormatPr defaultColWidth="8.81640625" defaultRowHeight="12.5"/>
  <cols>
    <col min="1" max="1" width="15.81640625" style="8" bestFit="1" customWidth="1"/>
    <col min="2" max="11" width="8.81640625" style="8"/>
    <col min="12" max="12" width="14.26953125" style="8" customWidth="1"/>
    <col min="13" max="13" width="10.08984375" style="8" customWidth="1"/>
    <col min="14" max="14" width="16.36328125" style="8" customWidth="1"/>
    <col min="15" max="15" width="16.36328125" style="9" customWidth="1"/>
    <col min="16" max="16" width="16.36328125" style="8" customWidth="1"/>
    <col min="17" max="17" width="14" customWidth="1"/>
  </cols>
  <sheetData>
    <row r="1" spans="1:18" ht="16.5" customHeight="1">
      <c r="A1" s="84" t="s">
        <v>43</v>
      </c>
      <c r="B1" s="84"/>
      <c r="C1" s="84"/>
      <c r="D1" s="84"/>
      <c r="E1" s="84"/>
      <c r="F1" s="84"/>
      <c r="G1" s="84"/>
      <c r="H1" s="84"/>
      <c r="I1" s="84"/>
      <c r="J1" s="34"/>
      <c r="K1" s="35"/>
      <c r="L1" s="83" t="s">
        <v>45</v>
      </c>
      <c r="M1" s="83"/>
      <c r="N1" s="83"/>
      <c r="O1" s="83"/>
      <c r="P1" s="83"/>
    </row>
    <row r="2" spans="1:18" ht="16.5" customHeight="1">
      <c r="A2" s="84"/>
      <c r="B2" s="84"/>
      <c r="C2" s="84"/>
      <c r="D2" s="84"/>
      <c r="E2" s="84"/>
      <c r="F2" s="84"/>
      <c r="G2" s="84"/>
      <c r="H2" s="84"/>
      <c r="I2" s="84"/>
      <c r="J2" s="34"/>
      <c r="K2" s="35"/>
      <c r="L2" s="83"/>
      <c r="M2" s="83"/>
      <c r="N2" s="83"/>
      <c r="O2" s="83"/>
      <c r="P2" s="83"/>
    </row>
    <row r="3" spans="1:18" ht="15.5" thickBot="1">
      <c r="A3" s="85" t="s">
        <v>23</v>
      </c>
      <c r="B3" s="85"/>
      <c r="C3" s="85"/>
      <c r="D3" s="85"/>
      <c r="E3" s="85"/>
      <c r="F3" s="85"/>
      <c r="G3" s="85"/>
      <c r="H3" s="85"/>
      <c r="I3" s="85"/>
      <c r="J3" s="35"/>
      <c r="K3" s="35"/>
      <c r="L3" s="86" t="s">
        <v>23</v>
      </c>
      <c r="M3" s="86"/>
      <c r="N3" s="86"/>
      <c r="O3" s="86"/>
      <c r="P3" s="86"/>
    </row>
    <row r="4" spans="1:18" ht="12.75" customHeight="1">
      <c r="A4" s="36"/>
      <c r="B4" s="36"/>
      <c r="C4" s="36"/>
      <c r="D4" s="36"/>
      <c r="E4" s="36"/>
      <c r="F4" s="36"/>
      <c r="G4" s="36"/>
      <c r="H4" s="36"/>
      <c r="I4" s="36"/>
      <c r="J4" s="35"/>
      <c r="K4" s="35"/>
      <c r="L4" s="37"/>
      <c r="M4" s="37"/>
      <c r="N4" s="87"/>
      <c r="O4" s="87"/>
      <c r="P4" s="87"/>
    </row>
    <row r="5" spans="1:18" ht="16">
      <c r="A5" s="38"/>
      <c r="B5" s="38"/>
      <c r="C5" s="38"/>
      <c r="D5" s="38"/>
      <c r="E5" s="38"/>
      <c r="F5" s="38"/>
      <c r="G5" s="38"/>
      <c r="H5" s="38"/>
      <c r="I5" s="38"/>
      <c r="J5" s="35"/>
      <c r="K5" s="35"/>
      <c r="L5" s="39"/>
      <c r="M5" s="39"/>
      <c r="N5" s="40">
        <v>1970</v>
      </c>
      <c r="O5" s="40">
        <v>1995</v>
      </c>
      <c r="P5" s="40" t="s">
        <v>42</v>
      </c>
      <c r="Q5" s="62"/>
    </row>
    <row r="6" spans="1:18" ht="15">
      <c r="A6" s="38"/>
      <c r="B6" s="38"/>
      <c r="C6" s="38"/>
      <c r="D6" s="38"/>
      <c r="E6" s="38"/>
      <c r="F6" s="38"/>
      <c r="G6" s="38"/>
      <c r="H6" s="38"/>
      <c r="I6" s="38"/>
      <c r="J6" s="35"/>
      <c r="K6" s="35"/>
      <c r="L6" s="16" t="s">
        <v>10</v>
      </c>
      <c r="M6" s="24"/>
      <c r="N6" s="17"/>
      <c r="O6" s="17"/>
      <c r="P6" s="17">
        <v>1.62330097087378</v>
      </c>
      <c r="R6" s="81"/>
    </row>
    <row r="7" spans="1:18" ht="15">
      <c r="A7" s="41"/>
      <c r="B7" s="41"/>
      <c r="C7" s="41"/>
      <c r="D7" s="41"/>
      <c r="E7" s="41"/>
      <c r="F7" s="41"/>
      <c r="G7" s="41"/>
      <c r="H7" s="41"/>
      <c r="I7" s="41"/>
      <c r="J7" s="42"/>
      <c r="K7" s="42"/>
      <c r="L7" s="31" t="s">
        <v>2</v>
      </c>
      <c r="M7" s="32"/>
      <c r="N7" s="33">
        <v>0.9296679469289989</v>
      </c>
      <c r="O7" s="33">
        <v>1.2398657528153496</v>
      </c>
      <c r="P7" s="33">
        <v>2.4</v>
      </c>
      <c r="R7" s="81"/>
    </row>
    <row r="8" spans="1:18" ht="15">
      <c r="A8" s="41"/>
      <c r="B8" s="41"/>
      <c r="C8" s="41"/>
      <c r="D8" s="41"/>
      <c r="E8" s="41"/>
      <c r="F8" s="41"/>
      <c r="G8" s="41"/>
      <c r="H8" s="41"/>
      <c r="I8" s="41"/>
      <c r="J8" s="42"/>
      <c r="K8" s="42"/>
      <c r="L8" s="16" t="s">
        <v>1</v>
      </c>
      <c r="M8" s="24"/>
      <c r="N8" s="17"/>
      <c r="O8" s="17">
        <v>1.2235050594759405</v>
      </c>
      <c r="P8" s="17">
        <v>4.7</v>
      </c>
      <c r="R8" s="81"/>
    </row>
    <row r="9" spans="1:18" ht="15">
      <c r="A9" s="41"/>
      <c r="B9" s="41"/>
      <c r="C9" s="41"/>
      <c r="D9" s="41"/>
      <c r="E9" s="41"/>
      <c r="F9" s="41"/>
      <c r="G9" s="41"/>
      <c r="H9" s="41"/>
      <c r="I9" s="41"/>
      <c r="J9" s="42"/>
      <c r="K9" s="42"/>
      <c r="L9" s="31" t="s">
        <v>24</v>
      </c>
      <c r="M9" s="32"/>
      <c r="N9" s="33"/>
      <c r="O9" s="33"/>
      <c r="P9" s="33">
        <v>9.8000000000000007</v>
      </c>
      <c r="R9" s="81"/>
    </row>
    <row r="10" spans="1:18" ht="15">
      <c r="A10" s="41"/>
      <c r="B10" s="41"/>
      <c r="C10" s="41"/>
      <c r="D10" s="41"/>
      <c r="E10" s="41"/>
      <c r="F10" s="41"/>
      <c r="G10" s="41"/>
      <c r="H10" s="41"/>
      <c r="I10" s="41"/>
      <c r="J10" s="42"/>
      <c r="K10" s="42"/>
      <c r="L10" s="16" t="s">
        <v>25</v>
      </c>
      <c r="M10" s="24"/>
      <c r="N10" s="17"/>
      <c r="O10" s="17"/>
      <c r="P10" s="17">
        <v>11.1</v>
      </c>
      <c r="R10" s="81"/>
    </row>
    <row r="11" spans="1:18" ht="15">
      <c r="A11" s="41"/>
      <c r="B11" s="41"/>
      <c r="C11" s="41"/>
      <c r="D11" s="41"/>
      <c r="E11" s="41"/>
      <c r="F11" s="41"/>
      <c r="G11" s="41"/>
      <c r="H11" s="41"/>
      <c r="I11" s="41"/>
      <c r="J11" s="42"/>
      <c r="K11" s="42"/>
      <c r="L11" s="31" t="s">
        <v>13</v>
      </c>
      <c r="M11" s="32"/>
      <c r="N11" s="33">
        <v>9.2737397823860821</v>
      </c>
      <c r="O11" s="43">
        <v>26.56</v>
      </c>
      <c r="P11" s="43">
        <v>38.299999999999997</v>
      </c>
      <c r="Q11" s="73"/>
      <c r="R11" s="81"/>
    </row>
    <row r="12" spans="1:18" ht="13">
      <c r="A12" s="41"/>
      <c r="B12" s="41"/>
      <c r="C12" s="41"/>
      <c r="D12" s="41"/>
      <c r="E12" s="41"/>
      <c r="F12" s="41"/>
      <c r="G12" s="41"/>
      <c r="H12" s="41"/>
      <c r="I12" s="41"/>
      <c r="J12" s="42"/>
      <c r="K12" s="42"/>
      <c r="L12" s="16" t="s">
        <v>32</v>
      </c>
      <c r="M12" s="16"/>
      <c r="N12" s="17">
        <v>7.3014264174470478</v>
      </c>
      <c r="O12" s="17">
        <v>23.240193238743242</v>
      </c>
      <c r="P12" s="17">
        <v>40.640238134247099</v>
      </c>
      <c r="Q12" s="73"/>
      <c r="R12" s="81"/>
    </row>
    <row r="13" spans="1:18" ht="15">
      <c r="A13" s="41"/>
      <c r="B13" s="41"/>
      <c r="C13" s="41"/>
      <c r="D13" s="41"/>
      <c r="E13" s="41"/>
      <c r="F13" s="41"/>
      <c r="G13" s="41"/>
      <c r="H13" s="41"/>
      <c r="I13" s="41"/>
      <c r="J13" s="42"/>
      <c r="K13" s="42"/>
      <c r="L13" s="31" t="s">
        <v>14</v>
      </c>
      <c r="M13" s="32"/>
      <c r="N13" s="33">
        <v>13.337630942788072</v>
      </c>
      <c r="O13" s="43">
        <v>40.720639489518128</v>
      </c>
      <c r="P13" s="43">
        <v>48.4</v>
      </c>
      <c r="Q13" s="73"/>
      <c r="R13" s="81"/>
    </row>
    <row r="14" spans="1:18" ht="15">
      <c r="A14" s="41"/>
      <c r="B14" s="41"/>
      <c r="C14" s="41"/>
      <c r="D14" s="41"/>
      <c r="E14" s="41"/>
      <c r="F14" s="41"/>
      <c r="G14" s="41"/>
      <c r="H14" s="41"/>
      <c r="I14" s="41"/>
      <c r="J14" s="42"/>
      <c r="K14" s="42"/>
      <c r="L14" s="16" t="s">
        <v>9</v>
      </c>
      <c r="M14" s="24"/>
      <c r="N14" s="17" t="s">
        <v>8</v>
      </c>
      <c r="O14" s="21" t="s">
        <v>8</v>
      </c>
      <c r="P14" s="21" t="s">
        <v>8</v>
      </c>
      <c r="R14" s="81"/>
    </row>
    <row r="15" spans="1:18" ht="15">
      <c r="A15" s="41"/>
      <c r="B15" s="41"/>
      <c r="C15" s="41"/>
      <c r="D15" s="41"/>
      <c r="E15" s="41"/>
      <c r="F15" s="41"/>
      <c r="G15" s="41"/>
      <c r="H15" s="41"/>
      <c r="I15" s="41"/>
      <c r="J15" s="42"/>
      <c r="K15" s="42"/>
      <c r="L15" s="31" t="s">
        <v>34</v>
      </c>
      <c r="M15" s="32"/>
      <c r="N15" s="33" t="s">
        <v>35</v>
      </c>
      <c r="O15" s="43" t="s">
        <v>35</v>
      </c>
      <c r="P15" s="43" t="s">
        <v>35</v>
      </c>
      <c r="R15" s="81"/>
    </row>
    <row r="16" spans="1:18" ht="15">
      <c r="A16" s="41"/>
      <c r="B16" s="41"/>
      <c r="C16" s="41"/>
      <c r="D16" s="41"/>
      <c r="E16" s="41"/>
      <c r="F16" s="41"/>
      <c r="G16" s="41"/>
      <c r="H16" s="41"/>
      <c r="I16" s="41"/>
      <c r="J16" s="42"/>
      <c r="K16" s="42"/>
      <c r="L16" s="16" t="s">
        <v>11</v>
      </c>
      <c r="M16" s="24"/>
      <c r="N16" s="17" t="s">
        <v>8</v>
      </c>
      <c r="O16" s="17" t="s">
        <v>8</v>
      </c>
      <c r="P16" s="17" t="s">
        <v>8</v>
      </c>
      <c r="Q16" s="44"/>
      <c r="R16" s="81"/>
    </row>
    <row r="17" spans="1:18" ht="15">
      <c r="A17" s="41"/>
      <c r="B17" s="41"/>
      <c r="C17" s="41"/>
      <c r="D17" s="41"/>
      <c r="E17" s="41"/>
      <c r="F17" s="41"/>
      <c r="G17" s="41"/>
      <c r="H17" s="41"/>
      <c r="I17" s="41"/>
      <c r="J17" s="42"/>
      <c r="K17" s="42"/>
      <c r="L17" s="39" t="s">
        <v>12</v>
      </c>
      <c r="M17" s="45"/>
      <c r="N17" s="46" t="s">
        <v>8</v>
      </c>
      <c r="O17" s="46" t="s">
        <v>8</v>
      </c>
      <c r="P17" s="46" t="s">
        <v>8</v>
      </c>
      <c r="Q17" s="47"/>
      <c r="R17" s="81"/>
    </row>
    <row r="18" spans="1:18" ht="13">
      <c r="A18" s="41"/>
      <c r="B18" s="41"/>
      <c r="C18" s="41"/>
      <c r="D18" s="41"/>
      <c r="E18" s="41"/>
      <c r="F18" s="41"/>
      <c r="G18" s="41"/>
      <c r="H18" s="41"/>
      <c r="I18" s="41"/>
      <c r="J18" s="42"/>
      <c r="K18" s="42"/>
      <c r="N18" s="68"/>
      <c r="Q18" s="22"/>
    </row>
    <row r="19" spans="1:18" ht="13">
      <c r="A19" s="41"/>
      <c r="B19" s="41"/>
      <c r="C19" s="41"/>
      <c r="D19" s="41"/>
      <c r="E19" s="41"/>
      <c r="F19" s="41"/>
      <c r="G19" s="41"/>
      <c r="H19" s="41"/>
      <c r="I19" s="41"/>
      <c r="J19" s="42"/>
      <c r="K19" s="42"/>
      <c r="L19"/>
      <c r="M19"/>
      <c r="N19"/>
      <c r="O19"/>
      <c r="P19"/>
      <c r="Q19" s="22"/>
    </row>
    <row r="20" spans="1:18" ht="13">
      <c r="A20" s="41"/>
      <c r="B20" s="41"/>
      <c r="C20" s="41"/>
      <c r="D20" s="41"/>
      <c r="E20" s="41"/>
      <c r="F20" s="41"/>
      <c r="G20" s="41"/>
      <c r="H20" s="41"/>
      <c r="I20" s="41"/>
      <c r="J20" s="42"/>
      <c r="K20" s="42"/>
      <c r="L20"/>
      <c r="M20"/>
      <c r="N20"/>
      <c r="O20"/>
      <c r="P20"/>
    </row>
    <row r="21" spans="1:18" ht="12.75" customHeight="1">
      <c r="A21" s="74" t="s">
        <v>44</v>
      </c>
      <c r="D21" s="48"/>
      <c r="E21" s="48"/>
      <c r="F21" s="48"/>
      <c r="G21" s="48"/>
      <c r="H21" s="48"/>
      <c r="I21" s="48"/>
      <c r="K21" s="42"/>
      <c r="L21"/>
      <c r="M21"/>
      <c r="N21"/>
      <c r="O21"/>
      <c r="P21"/>
    </row>
    <row r="22" spans="1:18" ht="12.75" customHeight="1">
      <c r="A22" s="82" t="s">
        <v>37</v>
      </c>
      <c r="B22" s="82"/>
      <c r="C22" s="82"/>
      <c r="D22" s="82"/>
      <c r="E22" s="82"/>
      <c r="F22" s="82"/>
      <c r="G22" s="82"/>
      <c r="H22" s="82"/>
      <c r="I22" s="82"/>
      <c r="K22" s="35"/>
      <c r="L22"/>
      <c r="M22"/>
      <c r="N22"/>
      <c r="O22"/>
      <c r="P22"/>
    </row>
    <row r="23" spans="1:18" ht="12.75" customHeight="1">
      <c r="A23" s="82"/>
      <c r="B23" s="82"/>
      <c r="C23" s="82"/>
      <c r="D23" s="82"/>
      <c r="E23" s="82"/>
      <c r="F23" s="82"/>
      <c r="G23" s="82"/>
      <c r="H23" s="82"/>
      <c r="I23" s="82"/>
      <c r="K23" s="42"/>
      <c r="L23"/>
      <c r="M23"/>
      <c r="N23"/>
      <c r="O23"/>
      <c r="P23"/>
    </row>
    <row r="24" spans="1:18" ht="12.75" customHeight="1">
      <c r="A24" s="82"/>
      <c r="B24" s="82"/>
      <c r="C24" s="82"/>
      <c r="D24" s="82"/>
      <c r="E24" s="82"/>
      <c r="F24" s="82"/>
      <c r="G24" s="82"/>
      <c r="H24" s="82"/>
      <c r="I24" s="82"/>
      <c r="K24" s="42"/>
      <c r="L24"/>
      <c r="M24"/>
      <c r="N24"/>
      <c r="O24"/>
      <c r="P24"/>
    </row>
    <row r="25" spans="1:18" ht="12.75" customHeight="1">
      <c r="A25" s="82"/>
      <c r="B25" s="82"/>
      <c r="C25" s="82"/>
      <c r="D25" s="82"/>
      <c r="E25" s="82"/>
      <c r="F25" s="82"/>
      <c r="G25" s="82"/>
      <c r="H25" s="82"/>
      <c r="I25" s="82"/>
      <c r="K25" s="42"/>
      <c r="L25"/>
      <c r="M25"/>
      <c r="N25"/>
      <c r="O25"/>
      <c r="P25"/>
    </row>
    <row r="26" spans="1:18" ht="12.75" customHeight="1">
      <c r="A26" s="82"/>
      <c r="B26" s="82"/>
      <c r="C26" s="82"/>
      <c r="D26" s="82"/>
      <c r="E26" s="82"/>
      <c r="F26" s="82"/>
      <c r="G26" s="82"/>
      <c r="H26" s="82"/>
      <c r="I26" s="82"/>
      <c r="K26" s="42"/>
      <c r="L26"/>
      <c r="M26"/>
      <c r="N26"/>
      <c r="O26"/>
      <c r="P26"/>
    </row>
    <row r="27" spans="1:18" ht="12.75" customHeight="1">
      <c r="A27" s="82"/>
      <c r="B27" s="82"/>
      <c r="C27" s="82"/>
      <c r="D27" s="82"/>
      <c r="E27" s="82"/>
      <c r="F27" s="82"/>
      <c r="G27" s="82"/>
      <c r="H27" s="82"/>
      <c r="I27" s="82"/>
      <c r="K27" s="42"/>
      <c r="L27"/>
      <c r="M27"/>
      <c r="N27"/>
      <c r="O27"/>
      <c r="P27"/>
    </row>
    <row r="28" spans="1:18" ht="12.75" customHeight="1">
      <c r="A28" s="82"/>
      <c r="B28" s="82"/>
      <c r="C28" s="82"/>
      <c r="D28" s="82"/>
      <c r="E28" s="82"/>
      <c r="F28" s="82"/>
      <c r="G28" s="82"/>
      <c r="H28" s="82"/>
      <c r="I28" s="82"/>
      <c r="K28" s="42"/>
      <c r="L28"/>
      <c r="M28"/>
      <c r="N28"/>
      <c r="O28"/>
      <c r="P28"/>
    </row>
    <row r="29" spans="1:18" ht="12.75" customHeight="1">
      <c r="A29" s="82"/>
      <c r="B29" s="82"/>
      <c r="C29" s="82"/>
      <c r="D29" s="82"/>
      <c r="E29" s="82"/>
      <c r="F29" s="82"/>
      <c r="G29" s="82"/>
      <c r="H29" s="82"/>
      <c r="I29" s="82"/>
      <c r="K29" s="42"/>
      <c r="L29"/>
      <c r="M29"/>
      <c r="N29"/>
      <c r="O29"/>
      <c r="P29"/>
    </row>
    <row r="30" spans="1:18" ht="12.75" customHeight="1">
      <c r="A30" s="82" t="s">
        <v>33</v>
      </c>
      <c r="B30" s="82"/>
      <c r="C30" s="82"/>
      <c r="D30" s="82"/>
      <c r="E30" s="82"/>
      <c r="F30" s="82"/>
      <c r="G30" s="82"/>
      <c r="H30" s="82"/>
      <c r="I30" s="82"/>
      <c r="K30" s="42"/>
      <c r="L30"/>
      <c r="M30"/>
      <c r="N30"/>
      <c r="O30"/>
      <c r="P30"/>
    </row>
    <row r="31" spans="1:18" ht="12.75" customHeight="1">
      <c r="A31" s="82"/>
      <c r="B31" s="82"/>
      <c r="C31" s="82"/>
      <c r="D31" s="82"/>
      <c r="E31" s="82"/>
      <c r="F31" s="82"/>
      <c r="G31" s="82"/>
      <c r="H31" s="82"/>
      <c r="I31" s="82"/>
      <c r="K31" s="42"/>
      <c r="L31"/>
      <c r="M31"/>
      <c r="N31"/>
      <c r="O31"/>
      <c r="P31"/>
    </row>
    <row r="32" spans="1:18" ht="12.75" customHeight="1">
      <c r="A32" s="82"/>
      <c r="B32" s="82"/>
      <c r="C32" s="82"/>
      <c r="D32" s="82"/>
      <c r="E32" s="82"/>
      <c r="F32" s="82"/>
      <c r="G32" s="82"/>
      <c r="H32" s="82"/>
      <c r="I32" s="82"/>
      <c r="K32" s="42"/>
      <c r="L32"/>
      <c r="M32"/>
      <c r="N32"/>
      <c r="O32"/>
      <c r="P32"/>
    </row>
    <row r="33" spans="1:12" ht="12.75" customHeight="1">
      <c r="A33" s="82"/>
      <c r="B33" s="82"/>
      <c r="C33" s="82"/>
      <c r="D33" s="82"/>
      <c r="E33" s="82"/>
      <c r="F33" s="82"/>
      <c r="G33" s="82"/>
      <c r="H33" s="82"/>
      <c r="I33" s="82"/>
      <c r="K33" s="42"/>
      <c r="L33" s="19"/>
    </row>
    <row r="34" spans="1:12" ht="12.75" customHeight="1">
      <c r="K34" s="42"/>
      <c r="L34" s="23"/>
    </row>
    <row r="35" spans="1:12" ht="12.75" customHeight="1">
      <c r="A35" s="18" t="s">
        <v>6</v>
      </c>
      <c r="K35" s="42"/>
      <c r="L35" s="20"/>
    </row>
    <row r="36" spans="1:12" ht="12.75" customHeight="1">
      <c r="A36" s="78" t="s">
        <v>15</v>
      </c>
      <c r="B36" s="44"/>
      <c r="C36" s="44"/>
      <c r="D36" s="44"/>
      <c r="E36" s="44"/>
      <c r="F36" s="44"/>
      <c r="K36" s="42"/>
    </row>
    <row r="37" spans="1:12" ht="12.75" customHeight="1">
      <c r="A37" s="79" t="s">
        <v>17</v>
      </c>
      <c r="B37" s="44"/>
      <c r="C37" s="44"/>
      <c r="D37" s="44"/>
      <c r="E37" s="44"/>
      <c r="F37" s="44"/>
      <c r="K37" s="42"/>
    </row>
    <row r="38" spans="1:12" ht="13.5" customHeight="1">
      <c r="A38" s="79" t="s">
        <v>16</v>
      </c>
      <c r="B38" s="44"/>
      <c r="C38" s="44"/>
      <c r="D38" s="44"/>
      <c r="E38" s="44"/>
      <c r="F38" s="44"/>
      <c r="K38" s="42"/>
    </row>
    <row r="39" spans="1:12" ht="13.5" customHeight="1">
      <c r="A39" s="69" t="s">
        <v>36</v>
      </c>
      <c r="B39" s="44"/>
      <c r="C39" s="44"/>
      <c r="D39" s="44"/>
      <c r="E39" s="44"/>
      <c r="F39" s="44"/>
      <c r="K39" s="42"/>
    </row>
    <row r="40" spans="1:12" ht="13">
      <c r="A40" s="79" t="s">
        <v>30</v>
      </c>
      <c r="B40" s="44"/>
      <c r="C40" s="44"/>
      <c r="D40" s="44"/>
      <c r="E40" s="44"/>
      <c r="F40" s="44"/>
      <c r="K40" s="42"/>
    </row>
    <row r="41" spans="1:12" ht="12.75" customHeight="1">
      <c r="A41" s="79" t="s">
        <v>18</v>
      </c>
      <c r="B41" s="44"/>
      <c r="C41" s="44"/>
      <c r="D41" s="44"/>
      <c r="E41" s="44"/>
      <c r="F41" s="44"/>
      <c r="K41" s="42"/>
    </row>
    <row r="42" spans="1:12" ht="12.75" customHeight="1">
      <c r="A42" s="22" t="s">
        <v>20</v>
      </c>
      <c r="B42" s="44"/>
      <c r="C42" s="44"/>
      <c r="D42" s="44"/>
      <c r="E42" s="44"/>
      <c r="F42" s="44"/>
      <c r="K42" s="42"/>
    </row>
    <row r="43" spans="1:12" ht="12.75" customHeight="1">
      <c r="A43" s="80" t="s">
        <v>41</v>
      </c>
      <c r="K43" s="42"/>
    </row>
    <row r="44" spans="1:12" ht="12.75" customHeight="1">
      <c r="K44" s="42"/>
    </row>
    <row r="45" spans="1:12" ht="12.75" customHeight="1">
      <c r="K45" s="42"/>
    </row>
    <row r="46" spans="1:12" ht="12.75" customHeight="1">
      <c r="K46" s="11"/>
    </row>
    <row r="47" spans="1:12" ht="12.75" customHeight="1">
      <c r="K47" s="11"/>
    </row>
    <row r="48" spans="1:12" ht="13">
      <c r="K48" s="11"/>
    </row>
    <row r="49" spans="11:11" ht="12.75" customHeight="1">
      <c r="K49" s="11"/>
    </row>
    <row r="50" spans="11:11" ht="12.75" customHeight="1">
      <c r="K50" s="11"/>
    </row>
    <row r="51" spans="11:11" ht="12.75" customHeight="1">
      <c r="K51" s="11"/>
    </row>
    <row r="52" spans="11:11" ht="13.5" customHeight="1">
      <c r="K52" s="11"/>
    </row>
    <row r="53" spans="11:11" ht="13.5" customHeight="1">
      <c r="K53" s="12"/>
    </row>
    <row r="54" spans="11:11" ht="13.5" customHeight="1">
      <c r="K54" s="12"/>
    </row>
    <row r="55" spans="11:11" ht="13.5" customHeight="1">
      <c r="K55" s="12"/>
    </row>
    <row r="56" spans="11:11" ht="12.75" customHeight="1">
      <c r="K56" s="12"/>
    </row>
    <row r="57" spans="11:11" ht="12.75" customHeight="1">
      <c r="K57" s="13"/>
    </row>
    <row r="58" spans="11:11" ht="12.75" customHeight="1">
      <c r="K58" s="10"/>
    </row>
    <row r="59" spans="11:11" ht="12.75" customHeight="1">
      <c r="K59" s="10"/>
    </row>
    <row r="60" spans="11:11" ht="12.75" customHeight="1">
      <c r="K60" s="10"/>
    </row>
    <row r="61" spans="11:11" ht="13.5" customHeight="1">
      <c r="K61" s="10"/>
    </row>
    <row r="62" spans="11:11" ht="13.5" customHeight="1">
      <c r="K62" s="10"/>
    </row>
    <row r="63" spans="11:11">
      <c r="K63" s="10"/>
    </row>
    <row r="64" spans="11:11">
      <c r="K64" s="10"/>
    </row>
    <row r="65" spans="11:11">
      <c r="K65" s="10"/>
    </row>
    <row r="66" spans="11:11" ht="12.75" customHeight="1">
      <c r="K66" s="10"/>
    </row>
    <row r="67" spans="11:11">
      <c r="K67" s="10"/>
    </row>
    <row r="68" spans="11:11">
      <c r="K68" s="10"/>
    </row>
    <row r="69" spans="11:11">
      <c r="K69" s="10"/>
    </row>
    <row r="70" spans="11:11">
      <c r="K70" s="10"/>
    </row>
    <row r="71" spans="11:11">
      <c r="K71" s="10"/>
    </row>
  </sheetData>
  <sortState xmlns:xlrd2="http://schemas.microsoft.com/office/spreadsheetml/2017/richdata2" ref="L6:P17">
    <sortCondition ref="P6:P17"/>
  </sortState>
  <mergeCells count="7">
    <mergeCell ref="A30:I33"/>
    <mergeCell ref="A22:I29"/>
    <mergeCell ref="L1:P2"/>
    <mergeCell ref="A1:I2"/>
    <mergeCell ref="A3:I3"/>
    <mergeCell ref="L3:P3"/>
    <mergeCell ref="N4:P4"/>
  </mergeCells>
  <phoneticPr fontId="31" type="noConversion"/>
  <hyperlinks>
    <hyperlink ref="A41" r:id="rId1" xr:uid="{D95B7B90-E422-4509-852C-4849574D05A5}"/>
    <hyperlink ref="A37" r:id="rId2" xr:uid="{9971BD01-19CF-4274-87C9-9FF89B44E1F8}"/>
    <hyperlink ref="A36" r:id="rId3" xr:uid="{8899CF4A-D254-4B76-BF11-03193FC58A1A}"/>
    <hyperlink ref="A38" r:id="rId4" xr:uid="{DCED57A8-8DB4-4071-99C7-04DCAA55B60B}"/>
    <hyperlink ref="A40" r:id="rId5" display="Mongolia: Population statistics " xr:uid="{7409FC81-A773-4D51-BCB3-D8D2BFE6E3E5}"/>
    <hyperlink ref="A43" r:id="rId6" display="http://www.oecd.org/els/family/database.htm" xr:uid="{A318F36B-2DD8-4916-BDF7-0E8A4B6549F8}"/>
  </hyperlinks>
  <pageMargins left="0.70866141732283472" right="0.70866141732283472" top="0.74803149606299213" bottom="0.74803149606299213" header="0.31496062992125984" footer="0.31496062992125984"/>
  <pageSetup paperSize="9" scale="50" orientation="landscape" r:id="rId7"/>
  <headerFooter>
    <oddFooter>&amp;C_x000D_&amp;1#&amp;"Calibri"&amp;10&amp;K0000FF Restricted Use - À usage restreint</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30"/>
  <sheetViews>
    <sheetView showGridLines="0" zoomScaleNormal="100" workbookViewId="0">
      <pane xSplit="1" ySplit="4" topLeftCell="V5" activePane="bottomRight" state="frozen"/>
      <selection activeCell="M23" sqref="M23"/>
      <selection pane="topRight" activeCell="M23" sqref="M23"/>
      <selection pane="bottomLeft" activeCell="M23" sqref="M23"/>
      <selection pane="bottomRight" sqref="A1:BF1"/>
    </sheetView>
  </sheetViews>
  <sheetFormatPr defaultColWidth="8.81640625" defaultRowHeight="13"/>
  <cols>
    <col min="1" max="1" width="16.81640625" style="1" customWidth="1"/>
    <col min="2" max="32" width="4.26953125" style="4" customWidth="1"/>
    <col min="33" max="57" width="5" style="3" customWidth="1"/>
    <col min="58" max="59" width="5.08984375" style="3" bestFit="1" customWidth="1"/>
    <col min="60" max="61" width="5.08984375" style="3" customWidth="1"/>
    <col min="62" max="63" width="5.26953125" style="3" bestFit="1" customWidth="1"/>
    <col min="64" max="82" width="5" style="3" bestFit="1" customWidth="1"/>
    <col min="83" max="83" width="5" style="3" customWidth="1"/>
    <col min="84" max="106" width="5" style="3" bestFit="1" customWidth="1"/>
    <col min="107" max="108" width="5" style="3" customWidth="1"/>
    <col min="109" max="109" width="10" style="2" customWidth="1"/>
    <col min="110" max="16384" width="8.81640625" style="1"/>
  </cols>
  <sheetData>
    <row r="1" spans="1:109">
      <c r="A1" s="89" t="s">
        <v>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CT1" s="2"/>
      <c r="CU1" s="1"/>
      <c r="CV1" s="1"/>
      <c r="CW1" s="1"/>
      <c r="CX1" s="1"/>
      <c r="CY1" s="1"/>
      <c r="CZ1" s="1"/>
      <c r="DA1" s="1"/>
      <c r="DB1" s="1"/>
      <c r="DC1" s="1"/>
      <c r="DD1" s="1"/>
      <c r="DE1" s="1"/>
    </row>
    <row r="2" spans="1:109" ht="15.5" thickBot="1">
      <c r="A2" s="92" t="s">
        <v>46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DE2" s="3"/>
    </row>
    <row r="3" spans="1:109">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1" t="s">
        <v>5</v>
      </c>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ht="12.75" customHeight="1">
      <c r="A4" s="52" t="s">
        <v>4</v>
      </c>
      <c r="B4" s="53" t="s">
        <v>3</v>
      </c>
      <c r="C4" s="54">
        <v>1960</v>
      </c>
      <c r="D4" s="54">
        <v>1961</v>
      </c>
      <c r="E4" s="54">
        <v>1962</v>
      </c>
      <c r="F4" s="54">
        <v>1963</v>
      </c>
      <c r="G4" s="54">
        <v>1964</v>
      </c>
      <c r="H4" s="54">
        <v>1965</v>
      </c>
      <c r="I4" s="54">
        <v>1966</v>
      </c>
      <c r="J4" s="54">
        <v>1967</v>
      </c>
      <c r="K4" s="54">
        <v>1968</v>
      </c>
      <c r="L4" s="54">
        <v>1969</v>
      </c>
      <c r="M4" s="54">
        <v>1970</v>
      </c>
      <c r="N4" s="54">
        <v>1971</v>
      </c>
      <c r="O4" s="54">
        <v>1972</v>
      </c>
      <c r="P4" s="54">
        <v>1973</v>
      </c>
      <c r="Q4" s="54">
        <v>1974</v>
      </c>
      <c r="R4" s="54">
        <v>1975</v>
      </c>
      <c r="S4" s="54">
        <v>1976</v>
      </c>
      <c r="T4" s="54">
        <v>1977</v>
      </c>
      <c r="U4" s="54">
        <v>1978</v>
      </c>
      <c r="V4" s="54">
        <v>1979</v>
      </c>
      <c r="W4" s="54">
        <v>1980</v>
      </c>
      <c r="X4" s="54">
        <v>1981</v>
      </c>
      <c r="Y4" s="54">
        <v>1982</v>
      </c>
      <c r="Z4" s="54">
        <v>1983</v>
      </c>
      <c r="AA4" s="54">
        <v>1984</v>
      </c>
      <c r="AB4" s="54">
        <v>1985</v>
      </c>
      <c r="AC4" s="54">
        <v>1986</v>
      </c>
      <c r="AD4" s="54">
        <v>1987</v>
      </c>
      <c r="AE4" s="54">
        <v>1988</v>
      </c>
      <c r="AF4" s="54">
        <v>1989</v>
      </c>
      <c r="AG4" s="54">
        <v>1990</v>
      </c>
      <c r="AH4" s="54">
        <v>1991</v>
      </c>
      <c r="AI4" s="54">
        <v>1992</v>
      </c>
      <c r="AJ4" s="54">
        <v>1993</v>
      </c>
      <c r="AK4" s="54">
        <v>1994</v>
      </c>
      <c r="AL4" s="54">
        <v>1995</v>
      </c>
      <c r="AM4" s="54">
        <v>1996</v>
      </c>
      <c r="AN4" s="54">
        <v>1997</v>
      </c>
      <c r="AO4" s="54">
        <v>1998</v>
      </c>
      <c r="AP4" s="54">
        <v>1999</v>
      </c>
      <c r="AQ4" s="54">
        <v>2000</v>
      </c>
      <c r="AR4" s="54">
        <v>2001</v>
      </c>
      <c r="AS4" s="54">
        <v>2002</v>
      </c>
      <c r="AT4" s="54">
        <v>2003</v>
      </c>
      <c r="AU4" s="54">
        <v>2004</v>
      </c>
      <c r="AV4" s="54">
        <v>2005</v>
      </c>
      <c r="AW4" s="54">
        <v>2006</v>
      </c>
      <c r="AX4" s="54">
        <v>2007</v>
      </c>
      <c r="AY4" s="54">
        <v>2008</v>
      </c>
      <c r="AZ4" s="54">
        <v>2009</v>
      </c>
      <c r="BA4" s="54">
        <v>2010</v>
      </c>
      <c r="BB4" s="54">
        <v>2011</v>
      </c>
      <c r="BC4" s="54">
        <v>2012</v>
      </c>
      <c r="BD4" s="54">
        <v>2013</v>
      </c>
      <c r="BE4" s="54">
        <v>2014</v>
      </c>
      <c r="BF4" s="54">
        <v>2015</v>
      </c>
      <c r="BG4" s="54">
        <v>2016</v>
      </c>
      <c r="BH4" s="54">
        <v>2017</v>
      </c>
      <c r="BI4" s="54">
        <v>2018</v>
      </c>
      <c r="BJ4" s="54">
        <v>2019</v>
      </c>
      <c r="BK4" s="54">
        <v>2020</v>
      </c>
      <c r="BL4" s="54">
        <v>2021</v>
      </c>
      <c r="BM4" s="54">
        <v>2022</v>
      </c>
      <c r="BN4" s="54">
        <v>2023</v>
      </c>
      <c r="BO4" s="54">
        <v>2024</v>
      </c>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c r="A5" s="25" t="s">
        <v>13</v>
      </c>
      <c r="B5" s="26"/>
      <c r="C5" s="27" t="s">
        <v>8</v>
      </c>
      <c r="D5" s="27" t="s">
        <v>8</v>
      </c>
      <c r="E5" s="27" t="s">
        <v>8</v>
      </c>
      <c r="F5" s="27" t="s">
        <v>8</v>
      </c>
      <c r="G5" s="27" t="s">
        <v>8</v>
      </c>
      <c r="H5" s="27" t="s">
        <v>8</v>
      </c>
      <c r="I5" s="27" t="s">
        <v>8</v>
      </c>
      <c r="J5" s="27" t="s">
        <v>8</v>
      </c>
      <c r="K5" s="27" t="s">
        <v>8</v>
      </c>
      <c r="L5" s="27" t="s">
        <v>8</v>
      </c>
      <c r="M5" s="27" t="s">
        <v>8</v>
      </c>
      <c r="N5" s="27">
        <v>9.2737397823860821</v>
      </c>
      <c r="O5" s="27" t="s">
        <v>8</v>
      </c>
      <c r="P5" s="27" t="s">
        <v>8</v>
      </c>
      <c r="Q5" s="27">
        <v>9.5473882134131678</v>
      </c>
      <c r="R5" s="27">
        <v>10.199999999999999</v>
      </c>
      <c r="S5" s="27">
        <v>10.124226328958343</v>
      </c>
      <c r="T5" s="27">
        <v>10.3</v>
      </c>
      <c r="U5" s="27">
        <v>11</v>
      </c>
      <c r="V5" s="27">
        <v>11.701751005024001</v>
      </c>
      <c r="W5" s="27">
        <v>12.4</v>
      </c>
      <c r="X5" s="27">
        <v>13.22919581753886</v>
      </c>
      <c r="Y5" s="27">
        <v>13.7</v>
      </c>
      <c r="Z5" s="27">
        <v>14.695139547347157</v>
      </c>
      <c r="AA5" s="27">
        <v>14.796568020031279</v>
      </c>
      <c r="AB5" s="27">
        <v>15.5</v>
      </c>
      <c r="AC5" s="27">
        <v>16.8</v>
      </c>
      <c r="AD5" s="27">
        <v>18</v>
      </c>
      <c r="AE5" s="27">
        <v>19</v>
      </c>
      <c r="AF5" s="27">
        <v>20.246120237748801</v>
      </c>
      <c r="AG5" s="27">
        <v>21.857010142852793</v>
      </c>
      <c r="AH5" s="27">
        <v>23.021842820324434</v>
      </c>
      <c r="AI5" s="27">
        <v>23.989309145148042</v>
      </c>
      <c r="AJ5" s="27">
        <v>24.929581253434474</v>
      </c>
      <c r="AK5" s="27">
        <v>25.611991428051045</v>
      </c>
      <c r="AL5" s="27">
        <v>26.56</v>
      </c>
      <c r="AM5" s="27">
        <v>27.41</v>
      </c>
      <c r="AN5" s="27">
        <v>28.09</v>
      </c>
      <c r="AO5" s="27">
        <v>28.67</v>
      </c>
      <c r="AP5" s="27">
        <v>29.21</v>
      </c>
      <c r="AQ5" s="27">
        <v>29.3</v>
      </c>
      <c r="AR5" s="27">
        <v>30.73</v>
      </c>
      <c r="AS5" s="27">
        <v>31.25</v>
      </c>
      <c r="AT5" s="27">
        <v>31.58</v>
      </c>
      <c r="AU5" s="27">
        <v>32.159999999999997</v>
      </c>
      <c r="AV5" s="27">
        <v>32.22</v>
      </c>
      <c r="AW5" s="27">
        <v>32.69</v>
      </c>
      <c r="AX5" s="27">
        <v>33.33</v>
      </c>
      <c r="AY5" s="27">
        <v>34.31</v>
      </c>
      <c r="AZ5" s="27">
        <v>34.49</v>
      </c>
      <c r="BA5" s="27">
        <v>33.840000000000003</v>
      </c>
      <c r="BB5" s="27">
        <v>34.18</v>
      </c>
      <c r="BC5" s="27">
        <v>34.51</v>
      </c>
      <c r="BD5" s="27">
        <v>34.414490448444326</v>
      </c>
      <c r="BE5" s="27">
        <v>34.367711388502386</v>
      </c>
      <c r="BF5" s="27">
        <v>34.473781588004336</v>
      </c>
      <c r="BG5" s="27">
        <v>33.952633203044641</v>
      </c>
      <c r="BH5" s="27">
        <v>34.825420033512103</v>
      </c>
      <c r="BI5" s="27">
        <v>35.317486760146856</v>
      </c>
      <c r="BJ5" s="70">
        <v>35.6</v>
      </c>
      <c r="BK5" s="64">
        <v>36.5</v>
      </c>
      <c r="BL5" s="64">
        <v>38.319204118762826</v>
      </c>
      <c r="BM5" s="64">
        <v>39.952242221069298</v>
      </c>
      <c r="BN5" s="64">
        <v>39.869267381654225</v>
      </c>
      <c r="BO5" s="5" t="s">
        <v>28</v>
      </c>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c r="A6" s="2" t="s">
        <v>9</v>
      </c>
      <c r="C6" s="55" t="s">
        <v>8</v>
      </c>
      <c r="D6" s="55" t="s">
        <v>8</v>
      </c>
      <c r="E6" s="55" t="s">
        <v>8</v>
      </c>
      <c r="F6" s="55" t="s">
        <v>8</v>
      </c>
      <c r="G6" s="55" t="s">
        <v>8</v>
      </c>
      <c r="H6" s="55" t="s">
        <v>8</v>
      </c>
      <c r="I6" s="55" t="s">
        <v>8</v>
      </c>
      <c r="J6" s="55" t="s">
        <v>8</v>
      </c>
      <c r="K6" s="55" t="s">
        <v>8</v>
      </c>
      <c r="L6" s="55" t="s">
        <v>8</v>
      </c>
      <c r="M6" s="55" t="s">
        <v>8</v>
      </c>
      <c r="N6" s="55" t="s">
        <v>8</v>
      </c>
      <c r="O6" s="55" t="s">
        <v>8</v>
      </c>
      <c r="P6" s="55" t="s">
        <v>8</v>
      </c>
      <c r="Q6" s="55" t="s">
        <v>8</v>
      </c>
      <c r="R6" s="55" t="s">
        <v>8</v>
      </c>
      <c r="S6" s="55" t="s">
        <v>8</v>
      </c>
      <c r="T6" s="55" t="s">
        <v>28</v>
      </c>
      <c r="U6" s="55" t="s">
        <v>8</v>
      </c>
      <c r="V6" s="55" t="s">
        <v>8</v>
      </c>
      <c r="W6" s="55" t="s">
        <v>8</v>
      </c>
      <c r="X6" s="55" t="s">
        <v>8</v>
      </c>
      <c r="Y6" s="55" t="s">
        <v>8</v>
      </c>
      <c r="Z6" s="55" t="s">
        <v>8</v>
      </c>
      <c r="AA6" s="55" t="s">
        <v>8</v>
      </c>
      <c r="AB6" s="55" t="s">
        <v>8</v>
      </c>
      <c r="AC6" s="55" t="s">
        <v>8</v>
      </c>
      <c r="AD6" s="55" t="s">
        <v>8</v>
      </c>
      <c r="AE6" s="55" t="s">
        <v>8</v>
      </c>
      <c r="AF6" s="55" t="s">
        <v>8</v>
      </c>
      <c r="AG6" s="55" t="s">
        <v>8</v>
      </c>
      <c r="AH6" s="55" t="s">
        <v>8</v>
      </c>
      <c r="AI6" s="55" t="s">
        <v>8</v>
      </c>
      <c r="AJ6" s="55" t="s">
        <v>8</v>
      </c>
      <c r="AK6" s="55" t="s">
        <v>8</v>
      </c>
      <c r="AL6" s="55" t="s">
        <v>8</v>
      </c>
      <c r="AM6" s="55" t="s">
        <v>8</v>
      </c>
      <c r="AN6" s="55" t="s">
        <v>8</v>
      </c>
      <c r="AO6" s="55" t="s">
        <v>8</v>
      </c>
      <c r="AP6" s="55" t="s">
        <v>8</v>
      </c>
      <c r="AQ6" s="55" t="s">
        <v>8</v>
      </c>
      <c r="AR6" s="55" t="s">
        <v>8</v>
      </c>
      <c r="AS6" s="55" t="s">
        <v>8</v>
      </c>
      <c r="AT6" s="55" t="s">
        <v>8</v>
      </c>
      <c r="AU6" s="55" t="s">
        <v>8</v>
      </c>
      <c r="AV6" s="55" t="s">
        <v>8</v>
      </c>
      <c r="AW6" s="55" t="s">
        <v>8</v>
      </c>
      <c r="AX6" s="55" t="s">
        <v>8</v>
      </c>
      <c r="AY6" s="55" t="s">
        <v>8</v>
      </c>
      <c r="AZ6" s="55" t="s">
        <v>8</v>
      </c>
      <c r="BA6" s="55" t="s">
        <v>8</v>
      </c>
      <c r="BB6" s="55" t="s">
        <v>8</v>
      </c>
      <c r="BC6" s="55" t="s">
        <v>8</v>
      </c>
      <c r="BD6" s="55" t="s">
        <v>8</v>
      </c>
      <c r="BE6" s="55" t="s">
        <v>8</v>
      </c>
      <c r="BF6" s="55" t="s">
        <v>8</v>
      </c>
      <c r="BG6" s="55" t="s">
        <v>8</v>
      </c>
      <c r="BH6" s="55" t="s">
        <v>8</v>
      </c>
      <c r="BI6" s="55" t="s">
        <v>8</v>
      </c>
      <c r="BJ6" s="55" t="s">
        <v>8</v>
      </c>
      <c r="BK6" s="55" t="s">
        <v>8</v>
      </c>
      <c r="BL6" s="55" t="s">
        <v>8</v>
      </c>
      <c r="BM6" s="55" t="s">
        <v>8</v>
      </c>
      <c r="BN6" s="55" t="s">
        <v>8</v>
      </c>
      <c r="BO6" s="55" t="s">
        <v>8</v>
      </c>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c r="A7" s="7" t="s">
        <v>29</v>
      </c>
      <c r="B7" s="6"/>
      <c r="C7" s="5" t="s">
        <v>28</v>
      </c>
      <c r="D7" s="5" t="s">
        <v>28</v>
      </c>
      <c r="E7" s="5" t="s">
        <v>28</v>
      </c>
      <c r="F7" s="5" t="s">
        <v>28</v>
      </c>
      <c r="G7" s="5" t="s">
        <v>28</v>
      </c>
      <c r="H7" s="5" t="s">
        <v>28</v>
      </c>
      <c r="I7" s="5" t="s">
        <v>28</v>
      </c>
      <c r="J7" s="5" t="s">
        <v>28</v>
      </c>
      <c r="K7" s="5" t="s">
        <v>28</v>
      </c>
      <c r="L7" s="5" t="s">
        <v>28</v>
      </c>
      <c r="M7" s="5" t="s">
        <v>28</v>
      </c>
      <c r="N7" s="5" t="s">
        <v>28</v>
      </c>
      <c r="O7" s="5" t="s">
        <v>28</v>
      </c>
      <c r="P7" s="5" t="s">
        <v>28</v>
      </c>
      <c r="Q7" s="5" t="s">
        <v>28</v>
      </c>
      <c r="R7" s="5" t="s">
        <v>28</v>
      </c>
      <c r="S7" s="5" t="s">
        <v>28</v>
      </c>
      <c r="T7" s="5" t="s">
        <v>28</v>
      </c>
      <c r="U7" s="5" t="s">
        <v>28</v>
      </c>
      <c r="V7" s="5" t="s">
        <v>28</v>
      </c>
      <c r="W7" s="5" t="s">
        <v>28</v>
      </c>
      <c r="X7" s="5" t="s">
        <v>28</v>
      </c>
      <c r="Y7" s="5" t="s">
        <v>28</v>
      </c>
      <c r="Z7" s="5" t="s">
        <v>28</v>
      </c>
      <c r="AA7" s="5" t="s">
        <v>28</v>
      </c>
      <c r="AB7" s="5" t="s">
        <v>28</v>
      </c>
      <c r="AC7" s="5" t="s">
        <v>28</v>
      </c>
      <c r="AD7" s="5" t="s">
        <v>28</v>
      </c>
      <c r="AE7" s="5" t="s">
        <v>28</v>
      </c>
      <c r="AF7" s="5" t="s">
        <v>28</v>
      </c>
      <c r="AG7" s="5" t="s">
        <v>28</v>
      </c>
      <c r="AH7" s="5" t="s">
        <v>28</v>
      </c>
      <c r="AI7" s="5" t="s">
        <v>28</v>
      </c>
      <c r="AJ7" s="5" t="s">
        <v>28</v>
      </c>
      <c r="AK7" s="5" t="s">
        <v>28</v>
      </c>
      <c r="AL7" s="5" t="s">
        <v>28</v>
      </c>
      <c r="AM7" s="5" t="s">
        <v>28</v>
      </c>
      <c r="AN7" s="5" t="s">
        <v>28</v>
      </c>
      <c r="AO7" s="5" t="s">
        <v>28</v>
      </c>
      <c r="AP7" s="5" t="s">
        <v>28</v>
      </c>
      <c r="AQ7" s="5" t="s">
        <v>28</v>
      </c>
      <c r="AR7" s="5" t="s">
        <v>28</v>
      </c>
      <c r="AS7" s="5" t="s">
        <v>28</v>
      </c>
      <c r="AT7" s="5" t="s">
        <v>28</v>
      </c>
      <c r="AU7" s="5" t="s">
        <v>28</v>
      </c>
      <c r="AV7" s="5" t="s">
        <v>28</v>
      </c>
      <c r="AW7" s="5" t="s">
        <v>28</v>
      </c>
      <c r="AX7" s="5" t="s">
        <v>28</v>
      </c>
      <c r="AY7" s="5" t="s">
        <v>28</v>
      </c>
      <c r="AZ7" s="5" t="s">
        <v>28</v>
      </c>
      <c r="BA7" s="5" t="s">
        <v>28</v>
      </c>
      <c r="BB7" s="5" t="s">
        <v>28</v>
      </c>
      <c r="BC7" s="5" t="s">
        <v>28</v>
      </c>
      <c r="BD7" s="5" t="s">
        <v>28</v>
      </c>
      <c r="BE7" s="5" t="s">
        <v>28</v>
      </c>
      <c r="BF7" s="5" t="s">
        <v>28</v>
      </c>
      <c r="BG7" s="5" t="s">
        <v>28</v>
      </c>
      <c r="BH7" s="5" t="s">
        <v>28</v>
      </c>
      <c r="BI7" s="5" t="s">
        <v>28</v>
      </c>
      <c r="BJ7" s="5" t="s">
        <v>28</v>
      </c>
      <c r="BK7" s="5" t="s">
        <v>28</v>
      </c>
      <c r="BL7" s="5" t="s">
        <v>28</v>
      </c>
      <c r="BM7" s="5" t="s">
        <v>28</v>
      </c>
      <c r="BN7" s="5" t="s">
        <v>28</v>
      </c>
      <c r="BO7" s="5" t="s">
        <v>28</v>
      </c>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c r="A8" s="2" t="s">
        <v>2</v>
      </c>
      <c r="C8" s="55">
        <v>1.2</v>
      </c>
      <c r="D8" s="55" t="s">
        <v>8</v>
      </c>
      <c r="E8" s="55" t="s">
        <v>8</v>
      </c>
      <c r="F8" s="55" t="s">
        <v>8</v>
      </c>
      <c r="G8" s="55" t="s">
        <v>8</v>
      </c>
      <c r="H8" s="55">
        <v>1</v>
      </c>
      <c r="I8" s="55" t="s">
        <v>8</v>
      </c>
      <c r="J8" s="55" t="s">
        <v>8</v>
      </c>
      <c r="K8" s="55" t="s">
        <v>8</v>
      </c>
      <c r="L8" s="55" t="s">
        <v>8</v>
      </c>
      <c r="M8" s="55">
        <v>0.9</v>
      </c>
      <c r="N8" s="55" t="s">
        <v>8</v>
      </c>
      <c r="O8" s="55" t="s">
        <v>8</v>
      </c>
      <c r="P8" s="55" t="s">
        <v>8</v>
      </c>
      <c r="Q8" s="55" t="s">
        <v>8</v>
      </c>
      <c r="R8" s="55">
        <v>0.8</v>
      </c>
      <c r="S8" s="55" t="s">
        <v>8</v>
      </c>
      <c r="T8" s="55" t="s">
        <v>8</v>
      </c>
      <c r="U8" s="55" t="s">
        <v>8</v>
      </c>
      <c r="V8" s="55" t="s">
        <v>8</v>
      </c>
      <c r="W8" s="55">
        <v>0.8</v>
      </c>
      <c r="X8" s="55" t="s">
        <v>8</v>
      </c>
      <c r="Y8" s="55" t="s">
        <v>8</v>
      </c>
      <c r="Z8" s="55" t="s">
        <v>8</v>
      </c>
      <c r="AA8" s="55" t="s">
        <v>8</v>
      </c>
      <c r="AB8" s="55">
        <v>1</v>
      </c>
      <c r="AC8" s="55" t="s">
        <v>8</v>
      </c>
      <c r="AD8" s="55" t="s">
        <v>8</v>
      </c>
      <c r="AE8" s="55" t="s">
        <v>8</v>
      </c>
      <c r="AF8" s="55" t="s">
        <v>8</v>
      </c>
      <c r="AG8" s="55">
        <v>1.1000000000000001</v>
      </c>
      <c r="AH8" s="55" t="s">
        <v>8</v>
      </c>
      <c r="AI8" s="55" t="s">
        <v>8</v>
      </c>
      <c r="AJ8" s="55" t="s">
        <v>8</v>
      </c>
      <c r="AK8" s="55" t="s">
        <v>8</v>
      </c>
      <c r="AL8" s="55">
        <v>1.2</v>
      </c>
      <c r="AM8" s="55" t="s">
        <v>8</v>
      </c>
      <c r="AN8" s="55" t="s">
        <v>8</v>
      </c>
      <c r="AO8" s="55" t="s">
        <v>8</v>
      </c>
      <c r="AP8" s="55" t="s">
        <v>8</v>
      </c>
      <c r="AQ8" s="55">
        <v>1.6</v>
      </c>
      <c r="AR8" s="55">
        <v>1.7</v>
      </c>
      <c r="AS8" s="55">
        <v>1.9</v>
      </c>
      <c r="AT8" s="55">
        <v>1.9</v>
      </c>
      <c r="AU8" s="55">
        <v>2</v>
      </c>
      <c r="AV8" s="55">
        <v>2</v>
      </c>
      <c r="AW8" s="55">
        <v>2.1</v>
      </c>
      <c r="AX8" s="55">
        <v>2</v>
      </c>
      <c r="AY8" s="55">
        <v>2.1</v>
      </c>
      <c r="AZ8" s="55">
        <v>2.1</v>
      </c>
      <c r="BA8" s="55">
        <v>2.1</v>
      </c>
      <c r="BB8" s="55">
        <v>2.2000000000000002</v>
      </c>
      <c r="BC8" s="55">
        <v>2.2000000000000002</v>
      </c>
      <c r="BD8" s="55">
        <v>2.2000000000000002</v>
      </c>
      <c r="BE8" s="55">
        <v>2.2999999999999998</v>
      </c>
      <c r="BF8" s="55">
        <v>2.2999999999999998</v>
      </c>
      <c r="BG8" s="55">
        <v>2.2999999999999998</v>
      </c>
      <c r="BH8" s="55">
        <v>2.2000000000000002</v>
      </c>
      <c r="BI8" s="55">
        <v>2.2999999999999998</v>
      </c>
      <c r="BJ8" s="63">
        <v>2.2999999999999998</v>
      </c>
      <c r="BK8" s="63">
        <v>2.4</v>
      </c>
      <c r="BL8" s="63">
        <v>2.2999999999999998</v>
      </c>
      <c r="BM8" s="63">
        <v>2.2999999999999998</v>
      </c>
      <c r="BN8" s="63">
        <v>2.4</v>
      </c>
      <c r="BO8" s="63"/>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c r="A9" s="7" t="s">
        <v>1</v>
      </c>
      <c r="B9" s="6"/>
      <c r="C9" s="5" t="s">
        <v>8</v>
      </c>
      <c r="D9" s="5" t="s">
        <v>8</v>
      </c>
      <c r="E9" s="5" t="s">
        <v>8</v>
      </c>
      <c r="F9" s="5" t="s">
        <v>8</v>
      </c>
      <c r="G9" s="5" t="s">
        <v>8</v>
      </c>
      <c r="H9" s="5" t="s">
        <v>8</v>
      </c>
      <c r="I9" s="5" t="s">
        <v>8</v>
      </c>
      <c r="J9" s="5" t="s">
        <v>8</v>
      </c>
      <c r="K9" s="5" t="s">
        <v>8</v>
      </c>
      <c r="L9" s="5" t="s">
        <v>8</v>
      </c>
      <c r="M9" s="5" t="s">
        <v>8</v>
      </c>
      <c r="N9" s="5" t="s">
        <v>8</v>
      </c>
      <c r="O9" s="5" t="s">
        <v>8</v>
      </c>
      <c r="P9" s="5" t="s">
        <v>8</v>
      </c>
      <c r="Q9" s="5" t="s">
        <v>8</v>
      </c>
      <c r="R9" s="5" t="s">
        <v>8</v>
      </c>
      <c r="S9" s="5" t="s">
        <v>8</v>
      </c>
      <c r="T9" s="5" t="s">
        <v>8</v>
      </c>
      <c r="U9" s="5" t="s">
        <v>8</v>
      </c>
      <c r="V9" s="5" t="s">
        <v>8</v>
      </c>
      <c r="W9" s="5" t="s">
        <v>8</v>
      </c>
      <c r="X9" s="5">
        <v>1.1229996460723832</v>
      </c>
      <c r="Y9" s="5">
        <v>1.0611661747093051</v>
      </c>
      <c r="Z9" s="5">
        <v>1.0443928726979608</v>
      </c>
      <c r="AA9" s="5">
        <v>1.0170526368827182</v>
      </c>
      <c r="AB9" s="5">
        <v>1.0137469888892108</v>
      </c>
      <c r="AC9" s="5">
        <v>1.0309440441244679</v>
      </c>
      <c r="AD9" s="5">
        <v>0.93919667345803604</v>
      </c>
      <c r="AE9" s="5">
        <v>0.82942131633317107</v>
      </c>
      <c r="AF9" s="5">
        <v>0.80712383353325068</v>
      </c>
      <c r="AG9" s="5">
        <v>0.94669219498380885</v>
      </c>
      <c r="AH9" s="5">
        <v>1.023442313467452</v>
      </c>
      <c r="AI9" s="5">
        <v>1.1364787225015671</v>
      </c>
      <c r="AJ9" s="5">
        <v>1.2292196362213963</v>
      </c>
      <c r="AK9" s="5">
        <v>1.2856778373101712</v>
      </c>
      <c r="AL9" s="5">
        <v>1.2235050594759405</v>
      </c>
      <c r="AM9" s="5">
        <v>0.91003790618941516</v>
      </c>
      <c r="AN9" s="5">
        <v>0.6278204038638785</v>
      </c>
      <c r="AO9" s="5">
        <v>0.69755352163707685</v>
      </c>
      <c r="AP9" s="5">
        <v>0.76949309071566452</v>
      </c>
      <c r="AQ9" s="5">
        <v>0.87536895063171938</v>
      </c>
      <c r="AR9" s="5">
        <v>0.96364369410007789</v>
      </c>
      <c r="AS9" s="5">
        <v>1.0615641689328659</v>
      </c>
      <c r="AT9" s="5">
        <v>1.2509461282785401</v>
      </c>
      <c r="AU9" s="5">
        <v>1.3030481867901254</v>
      </c>
      <c r="AV9" s="5">
        <v>1.4947513607583218</v>
      </c>
      <c r="AW9" s="5">
        <v>1.5273600574583652</v>
      </c>
      <c r="AX9" s="5">
        <v>1.5831413972943638</v>
      </c>
      <c r="AY9" s="5">
        <v>1.8031517963600612</v>
      </c>
      <c r="AZ9" s="5">
        <v>1.9590672312150732</v>
      </c>
      <c r="BA9" s="5">
        <v>2.0588147344408796</v>
      </c>
      <c r="BB9" s="5">
        <v>2.1180934394187845</v>
      </c>
      <c r="BC9" s="5">
        <v>2.0981089304070668</v>
      </c>
      <c r="BD9" s="5">
        <v>2.1415703778499386</v>
      </c>
      <c r="BE9" s="5">
        <v>1.9455727238018132</v>
      </c>
      <c r="BF9" s="5">
        <v>1.8605755185509787</v>
      </c>
      <c r="BG9" s="5">
        <v>1.9163891789647902</v>
      </c>
      <c r="BH9" s="5">
        <v>1.943808253424945</v>
      </c>
      <c r="BI9" s="5">
        <v>2.1939331594351983</v>
      </c>
      <c r="BJ9" s="64">
        <v>2.3052868882263109</v>
      </c>
      <c r="BK9" s="64">
        <v>2.52</v>
      </c>
      <c r="BL9" s="64">
        <v>2.9</v>
      </c>
      <c r="BM9" s="64">
        <v>2.9482426447448211</v>
      </c>
      <c r="BN9" s="64">
        <v>3.9179568675607777</v>
      </c>
      <c r="BO9" s="64">
        <v>4.7198601909332778</v>
      </c>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c r="A10" s="2" t="s">
        <v>21</v>
      </c>
      <c r="C10" s="55" t="s">
        <v>8</v>
      </c>
      <c r="D10" s="55" t="s">
        <v>8</v>
      </c>
      <c r="E10" s="55" t="s">
        <v>8</v>
      </c>
      <c r="F10" s="55" t="s">
        <v>8</v>
      </c>
      <c r="G10" s="55" t="s">
        <v>8</v>
      </c>
      <c r="H10" s="55" t="s">
        <v>8</v>
      </c>
      <c r="I10" s="55" t="s">
        <v>8</v>
      </c>
      <c r="J10" s="55" t="s">
        <v>8</v>
      </c>
      <c r="K10" s="55" t="s">
        <v>8</v>
      </c>
      <c r="L10" s="55" t="s">
        <v>8</v>
      </c>
      <c r="M10" s="55" t="s">
        <v>8</v>
      </c>
      <c r="N10" s="55" t="s">
        <v>8</v>
      </c>
      <c r="O10" s="55" t="s">
        <v>8</v>
      </c>
      <c r="P10" s="55" t="s">
        <v>8</v>
      </c>
      <c r="Q10" s="55" t="s">
        <v>8</v>
      </c>
      <c r="R10" s="55" t="s">
        <v>8</v>
      </c>
      <c r="S10" s="55" t="s">
        <v>8</v>
      </c>
      <c r="T10" s="55" t="s">
        <v>8</v>
      </c>
      <c r="U10" s="55" t="s">
        <v>8</v>
      </c>
      <c r="V10" s="55" t="s">
        <v>8</v>
      </c>
      <c r="W10" s="55" t="s">
        <v>8</v>
      </c>
      <c r="X10" s="55" t="s">
        <v>8</v>
      </c>
      <c r="Y10" s="55" t="s">
        <v>8</v>
      </c>
      <c r="Z10" s="55" t="s">
        <v>8</v>
      </c>
      <c r="AA10" s="55" t="s">
        <v>8</v>
      </c>
      <c r="AB10" s="55" t="s">
        <v>8</v>
      </c>
      <c r="AC10" s="55" t="s">
        <v>8</v>
      </c>
      <c r="AD10" s="55" t="s">
        <v>8</v>
      </c>
      <c r="AE10" s="55" t="s">
        <v>8</v>
      </c>
      <c r="AF10" s="55" t="s">
        <v>8</v>
      </c>
      <c r="AG10" s="55" t="s">
        <v>8</v>
      </c>
      <c r="AH10" s="55" t="s">
        <v>8</v>
      </c>
      <c r="AI10" s="55" t="s">
        <v>8</v>
      </c>
      <c r="AJ10" s="55" t="s">
        <v>8</v>
      </c>
      <c r="AK10" s="55" t="s">
        <v>8</v>
      </c>
      <c r="AL10" s="55" t="s">
        <v>8</v>
      </c>
      <c r="AM10" s="55" t="s">
        <v>8</v>
      </c>
      <c r="AN10" s="55" t="s">
        <v>8</v>
      </c>
      <c r="AO10" s="55" t="s">
        <v>8</v>
      </c>
      <c r="AP10" s="55" t="s">
        <v>8</v>
      </c>
      <c r="AQ10" s="55" t="s">
        <v>8</v>
      </c>
      <c r="AR10" s="55" t="s">
        <v>8</v>
      </c>
      <c r="AS10" s="55" t="s">
        <v>8</v>
      </c>
      <c r="AT10" s="55" t="s">
        <v>8</v>
      </c>
      <c r="AU10" s="55" t="s">
        <v>8</v>
      </c>
      <c r="AV10" s="55" t="s">
        <v>8</v>
      </c>
      <c r="AW10" s="55">
        <v>8.1</v>
      </c>
      <c r="AX10" s="55">
        <v>9.1999999999999993</v>
      </c>
      <c r="AY10" s="55">
        <v>9.5</v>
      </c>
      <c r="AZ10" s="55">
        <v>10.4</v>
      </c>
      <c r="BA10" s="55">
        <v>10.8</v>
      </c>
      <c r="BB10" s="55">
        <v>10.5</v>
      </c>
      <c r="BC10" s="55">
        <v>11.2</v>
      </c>
      <c r="BD10" s="55">
        <v>10.6</v>
      </c>
      <c r="BE10" s="55">
        <v>10.3</v>
      </c>
      <c r="BF10" s="55">
        <v>9.8000000000000007</v>
      </c>
      <c r="BG10" s="55" t="s">
        <v>8</v>
      </c>
      <c r="BH10" s="55" t="s">
        <v>8</v>
      </c>
      <c r="BI10" s="55" t="s">
        <v>8</v>
      </c>
      <c r="BJ10" s="55" t="s">
        <v>8</v>
      </c>
      <c r="BK10" s="55" t="s">
        <v>8</v>
      </c>
      <c r="BL10" s="55" t="s">
        <v>8</v>
      </c>
      <c r="BM10" s="55" t="s">
        <v>8</v>
      </c>
      <c r="BN10" s="55"/>
      <c r="BO10" s="55"/>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c r="A11" s="7" t="s">
        <v>26</v>
      </c>
      <c r="B11" s="6"/>
      <c r="C11" s="5" t="s">
        <v>8</v>
      </c>
      <c r="D11" s="5" t="s">
        <v>8</v>
      </c>
      <c r="E11" s="5" t="s">
        <v>8</v>
      </c>
      <c r="F11" s="5" t="s">
        <v>8</v>
      </c>
      <c r="G11" s="5" t="s">
        <v>8</v>
      </c>
      <c r="H11" s="5" t="s">
        <v>8</v>
      </c>
      <c r="I11" s="5" t="s">
        <v>8</v>
      </c>
      <c r="J11" s="5" t="s">
        <v>8</v>
      </c>
      <c r="K11" s="5" t="s">
        <v>8</v>
      </c>
      <c r="L11" s="5" t="s">
        <v>8</v>
      </c>
      <c r="M11" s="5" t="s">
        <v>8</v>
      </c>
      <c r="N11" s="5" t="s">
        <v>8</v>
      </c>
      <c r="O11" s="5" t="s">
        <v>8</v>
      </c>
      <c r="P11" s="5" t="s">
        <v>8</v>
      </c>
      <c r="Q11" s="5" t="s">
        <v>8</v>
      </c>
      <c r="R11" s="5" t="s">
        <v>8</v>
      </c>
      <c r="S11" s="5" t="s">
        <v>8</v>
      </c>
      <c r="T11" s="5" t="s">
        <v>8</v>
      </c>
      <c r="U11" s="5" t="s">
        <v>8</v>
      </c>
      <c r="V11" s="5" t="s">
        <v>8</v>
      </c>
      <c r="W11" s="5" t="s">
        <v>8</v>
      </c>
      <c r="X11" s="5" t="s">
        <v>8</v>
      </c>
      <c r="Y11" s="5" t="s">
        <v>8</v>
      </c>
      <c r="Z11" s="5" t="s">
        <v>8</v>
      </c>
      <c r="AA11" s="5" t="s">
        <v>8</v>
      </c>
      <c r="AB11" s="5" t="s">
        <v>8</v>
      </c>
      <c r="AC11" s="5" t="s">
        <v>8</v>
      </c>
      <c r="AD11" s="5" t="s">
        <v>8</v>
      </c>
      <c r="AE11" s="5" t="s">
        <v>8</v>
      </c>
      <c r="AF11" s="5" t="s">
        <v>8</v>
      </c>
      <c r="AG11" s="5" t="s">
        <v>8</v>
      </c>
      <c r="AH11" s="5" t="s">
        <v>8</v>
      </c>
      <c r="AI11" s="5" t="s">
        <v>8</v>
      </c>
      <c r="AJ11" s="5" t="s">
        <v>8</v>
      </c>
      <c r="AK11" s="5" t="s">
        <v>8</v>
      </c>
      <c r="AL11" s="5" t="s">
        <v>8</v>
      </c>
      <c r="AM11" s="5" t="s">
        <v>8</v>
      </c>
      <c r="AN11" s="5" t="s">
        <v>8</v>
      </c>
      <c r="AO11" s="5" t="s">
        <v>8</v>
      </c>
      <c r="AP11" s="5" t="s">
        <v>8</v>
      </c>
      <c r="AQ11" s="5" t="s">
        <v>8</v>
      </c>
      <c r="AR11" s="5" t="s">
        <v>8</v>
      </c>
      <c r="AS11" s="5" t="s">
        <v>8</v>
      </c>
      <c r="AT11" s="5" t="s">
        <v>8</v>
      </c>
      <c r="AU11" s="5" t="s">
        <v>8</v>
      </c>
      <c r="AV11" s="5" t="s">
        <v>8</v>
      </c>
      <c r="AW11" s="5" t="s">
        <v>8</v>
      </c>
      <c r="AX11" s="5" t="s">
        <v>8</v>
      </c>
      <c r="AY11" s="5" t="s">
        <v>8</v>
      </c>
      <c r="AZ11" s="5" t="s">
        <v>8</v>
      </c>
      <c r="BA11" s="5">
        <v>14.726255918146865</v>
      </c>
      <c r="BB11" s="5">
        <v>15.362591280456945</v>
      </c>
      <c r="BC11" s="5">
        <v>24.618289053026128</v>
      </c>
      <c r="BD11" s="5">
        <v>14.188160032493908</v>
      </c>
      <c r="BE11" s="5">
        <v>11.326205214781467</v>
      </c>
      <c r="BF11" s="5">
        <v>11.83206106870229</v>
      </c>
      <c r="BG11" s="5">
        <v>12.180253867818974</v>
      </c>
      <c r="BH11" s="5">
        <v>13.173371287394598</v>
      </c>
      <c r="BI11" s="5">
        <v>12.880720371409621</v>
      </c>
      <c r="BJ11" s="64">
        <v>12.114851283617027</v>
      </c>
      <c r="BK11" s="64">
        <v>12.006512536633018</v>
      </c>
      <c r="BL11" s="71">
        <v>10.4</v>
      </c>
      <c r="BM11" s="64">
        <v>11.17902</v>
      </c>
      <c r="BN11" s="64">
        <v>11.1</v>
      </c>
      <c r="BO11" s="64"/>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c r="A12" s="2" t="s">
        <v>39</v>
      </c>
      <c r="C12" s="55">
        <v>4.6369008744962494</v>
      </c>
      <c r="D12" s="55">
        <v>5.0955803639700257</v>
      </c>
      <c r="E12" s="55">
        <v>8.0398068108407426</v>
      </c>
      <c r="F12" s="55">
        <v>8.802516775923257</v>
      </c>
      <c r="G12" s="55">
        <v>9.8776925299348335</v>
      </c>
      <c r="H12" s="55">
        <v>10.876480090595701</v>
      </c>
      <c r="I12" s="55">
        <v>11.566088362248554</v>
      </c>
      <c r="J12" s="55">
        <v>12.724918881714792</v>
      </c>
      <c r="K12" s="55">
        <v>12.976558475012881</v>
      </c>
      <c r="L12" s="55">
        <v>12.99711353431687</v>
      </c>
      <c r="M12" s="55">
        <v>13.337630942788072</v>
      </c>
      <c r="N12" s="55">
        <v>13.932671424139</v>
      </c>
      <c r="O12" s="55">
        <v>14.860397057660366</v>
      </c>
      <c r="P12" s="55">
        <v>15.159648920578986</v>
      </c>
      <c r="Q12" s="55">
        <v>15.791425104489687</v>
      </c>
      <c r="R12" s="55">
        <v>16.608697187450343</v>
      </c>
      <c r="S12" s="55">
        <v>17.415842482533346</v>
      </c>
      <c r="T12" s="55">
        <v>18.946455268646524</v>
      </c>
      <c r="U12" s="55">
        <v>20.094456093593838</v>
      </c>
      <c r="V12" s="55">
        <v>20.930010137913886</v>
      </c>
      <c r="W12" s="55">
        <v>21.481144394760793</v>
      </c>
      <c r="X12" s="55">
        <v>22.524313895341969</v>
      </c>
      <c r="Y12" s="55">
        <v>22.800272337698747</v>
      </c>
      <c r="Z12" s="55">
        <v>23.733011055196734</v>
      </c>
      <c r="AA12" s="55">
        <v>24.316368425129756</v>
      </c>
      <c r="AB12" s="55">
        <v>24.94497857060118</v>
      </c>
      <c r="AC12" s="55">
        <v>26.952274577362132</v>
      </c>
      <c r="AD12" s="55">
        <v>28.591595178629603</v>
      </c>
      <c r="AE12" s="55">
        <v>30.6241962951378</v>
      </c>
      <c r="AF12" s="55">
        <v>33.103234580227578</v>
      </c>
      <c r="AG12" s="55">
        <v>34.044852293318705</v>
      </c>
      <c r="AH12" s="55">
        <v>35.722989100499078</v>
      </c>
      <c r="AI12" s="55">
        <v>36.747456309366868</v>
      </c>
      <c r="AJ12" s="55">
        <v>38.006532612024088</v>
      </c>
      <c r="AK12" s="55">
        <v>38.657734512656795</v>
      </c>
      <c r="AL12" s="55">
        <v>40.720639489518128</v>
      </c>
      <c r="AM12" s="55">
        <v>41.744064245810058</v>
      </c>
      <c r="AN12" s="55">
        <v>41.823484480244424</v>
      </c>
      <c r="AO12" s="55">
        <v>42.459665034598636</v>
      </c>
      <c r="AP12" s="55">
        <v>42.819834189262615</v>
      </c>
      <c r="AQ12" s="55">
        <v>43.213497040897444</v>
      </c>
      <c r="AR12" s="55">
        <v>43.688954999193534</v>
      </c>
      <c r="AS12" s="55">
        <v>43.59045556357713</v>
      </c>
      <c r="AT12" s="55">
        <v>44.01075996722129</v>
      </c>
      <c r="AU12" s="55">
        <v>44.769514232087197</v>
      </c>
      <c r="AV12" s="55">
        <v>45.150229457095854</v>
      </c>
      <c r="AW12" s="55">
        <v>47.213352930245129</v>
      </c>
      <c r="AX12" s="55">
        <v>47.244082193491977</v>
      </c>
      <c r="AY12" s="55">
        <v>48.182397463593553</v>
      </c>
      <c r="AZ12" s="55">
        <v>48.590569688054622</v>
      </c>
      <c r="BA12" s="55">
        <v>48.888054212247837</v>
      </c>
      <c r="BB12" s="55">
        <v>47.632851815057897</v>
      </c>
      <c r="BC12" s="55">
        <v>47.662558436039099</v>
      </c>
      <c r="BD12" s="55">
        <v>47.333821550828553</v>
      </c>
      <c r="BE12" s="55">
        <v>46.717445232521577</v>
      </c>
      <c r="BF12" s="55">
        <v>46.736459254890391</v>
      </c>
      <c r="BG12" s="55">
        <v>45.926299848561328</v>
      </c>
      <c r="BH12" s="55">
        <v>46.879718168092602</v>
      </c>
      <c r="BI12" s="55">
        <v>48.185108583247157</v>
      </c>
      <c r="BJ12" s="63">
        <v>47.557724231601199</v>
      </c>
      <c r="BK12" s="63">
        <v>48.290779999999998</v>
      </c>
      <c r="BL12" s="63">
        <v>48.665230000000001</v>
      </c>
      <c r="BM12" s="63">
        <v>50.96540832441795</v>
      </c>
      <c r="BN12" s="63">
        <v>50.616243547877382</v>
      </c>
      <c r="BO12" s="63">
        <v>48.431554047104804</v>
      </c>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c r="A13" s="7" t="s">
        <v>40</v>
      </c>
      <c r="B13" s="6"/>
      <c r="C13" s="5" t="s">
        <v>8</v>
      </c>
      <c r="D13" s="5" t="s">
        <v>8</v>
      </c>
      <c r="E13" s="5" t="s">
        <v>8</v>
      </c>
      <c r="F13" s="5" t="s">
        <v>8</v>
      </c>
      <c r="G13" s="5" t="s">
        <v>8</v>
      </c>
      <c r="H13" s="5" t="s">
        <v>8</v>
      </c>
      <c r="I13" s="5" t="s">
        <v>8</v>
      </c>
      <c r="J13" s="5" t="s">
        <v>8</v>
      </c>
      <c r="K13" s="5" t="s">
        <v>8</v>
      </c>
      <c r="L13" s="5" t="s">
        <v>8</v>
      </c>
      <c r="M13" s="5" t="s">
        <v>8</v>
      </c>
      <c r="N13" s="5" t="s">
        <v>8</v>
      </c>
      <c r="O13" s="5" t="s">
        <v>8</v>
      </c>
      <c r="P13" s="5" t="s">
        <v>8</v>
      </c>
      <c r="Q13" s="5" t="s">
        <v>8</v>
      </c>
      <c r="R13" s="5" t="s">
        <v>8</v>
      </c>
      <c r="S13" s="5" t="s">
        <v>8</v>
      </c>
      <c r="T13" s="5" t="s">
        <v>8</v>
      </c>
      <c r="U13" s="5" t="s">
        <v>8</v>
      </c>
      <c r="V13" s="5" t="s">
        <v>8</v>
      </c>
      <c r="W13" s="5" t="s">
        <v>8</v>
      </c>
      <c r="X13" s="5" t="s">
        <v>8</v>
      </c>
      <c r="Y13" s="5" t="s">
        <v>8</v>
      </c>
      <c r="Z13" s="5" t="s">
        <v>8</v>
      </c>
      <c r="AA13" s="5" t="s">
        <v>8</v>
      </c>
      <c r="AB13" s="5" t="s">
        <v>8</v>
      </c>
      <c r="AC13" s="5" t="s">
        <v>8</v>
      </c>
      <c r="AD13" s="5" t="s">
        <v>8</v>
      </c>
      <c r="AE13" s="5" t="s">
        <v>8</v>
      </c>
      <c r="AF13" s="5" t="s">
        <v>8</v>
      </c>
      <c r="AG13" s="5" t="s">
        <v>8</v>
      </c>
      <c r="AH13" s="5" t="s">
        <v>8</v>
      </c>
      <c r="AI13" s="5" t="s">
        <v>8</v>
      </c>
      <c r="AJ13" s="5" t="s">
        <v>8</v>
      </c>
      <c r="AK13" s="5" t="s">
        <v>8</v>
      </c>
      <c r="AL13" s="5" t="s">
        <v>8</v>
      </c>
      <c r="AM13" s="5" t="s">
        <v>8</v>
      </c>
      <c r="AN13" s="5" t="s">
        <v>8</v>
      </c>
      <c r="AO13" s="5" t="s">
        <v>8</v>
      </c>
      <c r="AP13" s="5" t="s">
        <v>8</v>
      </c>
      <c r="AQ13" s="5" t="s">
        <v>8</v>
      </c>
      <c r="AR13" s="5" t="s">
        <v>8</v>
      </c>
      <c r="AS13" s="5" t="s">
        <v>8</v>
      </c>
      <c r="AT13" s="5" t="s">
        <v>8</v>
      </c>
      <c r="AU13" s="5" t="s">
        <v>8</v>
      </c>
      <c r="AV13" s="5" t="s">
        <v>8</v>
      </c>
      <c r="AW13" s="5" t="s">
        <v>8</v>
      </c>
      <c r="AX13" s="5" t="s">
        <v>8</v>
      </c>
      <c r="AY13" s="5" t="s">
        <v>8</v>
      </c>
      <c r="AZ13" s="5" t="s">
        <v>8</v>
      </c>
      <c r="BA13" s="5" t="s">
        <v>8</v>
      </c>
      <c r="BB13" s="5" t="s">
        <v>8</v>
      </c>
      <c r="BC13" s="5" t="s">
        <v>8</v>
      </c>
      <c r="BD13" s="5" t="s">
        <v>8</v>
      </c>
      <c r="BE13" s="5">
        <v>2.0457508593101812</v>
      </c>
      <c r="BF13" s="72">
        <v>1.6660231660231599</v>
      </c>
      <c r="BG13" s="72">
        <v>1.54963235294117</v>
      </c>
      <c r="BH13" s="72">
        <v>1.62330097087378</v>
      </c>
      <c r="BI13" s="64" t="s">
        <v>8</v>
      </c>
      <c r="BJ13" s="64" t="s">
        <v>8</v>
      </c>
      <c r="BK13" s="64" t="s">
        <v>8</v>
      </c>
      <c r="BL13" s="64" t="s">
        <v>8</v>
      </c>
      <c r="BM13" s="64" t="s">
        <v>8</v>
      </c>
      <c r="BN13" s="64"/>
      <c r="BO13" s="64"/>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c r="A14" s="2" t="s">
        <v>11</v>
      </c>
      <c r="C14" s="55" t="s">
        <v>8</v>
      </c>
      <c r="D14" s="55" t="s">
        <v>8</v>
      </c>
      <c r="E14" s="55" t="s">
        <v>8</v>
      </c>
      <c r="F14" s="55" t="s">
        <v>8</v>
      </c>
      <c r="G14" s="55" t="s">
        <v>8</v>
      </c>
      <c r="H14" s="55" t="s">
        <v>8</v>
      </c>
      <c r="I14" s="55" t="s">
        <v>8</v>
      </c>
      <c r="J14" s="55" t="s">
        <v>8</v>
      </c>
      <c r="K14" s="55" t="s">
        <v>8</v>
      </c>
      <c r="L14" s="55" t="s">
        <v>8</v>
      </c>
      <c r="M14" s="55" t="s">
        <v>8</v>
      </c>
      <c r="N14" s="55" t="s">
        <v>8</v>
      </c>
      <c r="O14" s="55" t="s">
        <v>8</v>
      </c>
      <c r="P14" s="55" t="s">
        <v>8</v>
      </c>
      <c r="Q14" s="55" t="s">
        <v>8</v>
      </c>
      <c r="R14" s="55" t="s">
        <v>8</v>
      </c>
      <c r="S14" s="55" t="s">
        <v>8</v>
      </c>
      <c r="T14" s="55" t="s">
        <v>8</v>
      </c>
      <c r="U14" s="55" t="s">
        <v>8</v>
      </c>
      <c r="V14" s="55" t="s">
        <v>8</v>
      </c>
      <c r="W14" s="55" t="s">
        <v>8</v>
      </c>
      <c r="X14" s="55" t="s">
        <v>8</v>
      </c>
      <c r="Y14" s="55" t="s">
        <v>8</v>
      </c>
      <c r="Z14" s="55" t="s">
        <v>8</v>
      </c>
      <c r="AA14" s="55" t="s">
        <v>8</v>
      </c>
      <c r="AB14" s="55" t="s">
        <v>8</v>
      </c>
      <c r="AC14" s="55" t="s">
        <v>8</v>
      </c>
      <c r="AD14" s="55" t="s">
        <v>8</v>
      </c>
      <c r="AE14" s="55" t="s">
        <v>8</v>
      </c>
      <c r="AF14" s="55" t="s">
        <v>8</v>
      </c>
      <c r="AG14" s="55" t="s">
        <v>8</v>
      </c>
      <c r="AH14" s="55" t="s">
        <v>8</v>
      </c>
      <c r="AI14" s="55" t="s">
        <v>8</v>
      </c>
      <c r="AJ14" s="55" t="s">
        <v>8</v>
      </c>
      <c r="AK14" s="55" t="s">
        <v>8</v>
      </c>
      <c r="AL14" s="55" t="s">
        <v>8</v>
      </c>
      <c r="AM14" s="55" t="s">
        <v>8</v>
      </c>
      <c r="AN14" s="55" t="s">
        <v>8</v>
      </c>
      <c r="AO14" s="55" t="s">
        <v>8</v>
      </c>
      <c r="AP14" s="55" t="s">
        <v>8</v>
      </c>
      <c r="AQ14" s="55" t="s">
        <v>8</v>
      </c>
      <c r="AR14" s="55" t="s">
        <v>8</v>
      </c>
      <c r="AS14" s="55" t="s">
        <v>8</v>
      </c>
      <c r="AT14" s="55" t="s">
        <v>8</v>
      </c>
      <c r="AU14" s="55" t="s">
        <v>8</v>
      </c>
      <c r="AV14" s="55" t="s">
        <v>8</v>
      </c>
      <c r="AW14" s="55" t="s">
        <v>8</v>
      </c>
      <c r="AX14" s="55" t="s">
        <v>8</v>
      </c>
      <c r="AY14" s="55" t="s">
        <v>8</v>
      </c>
      <c r="AZ14" s="55" t="s">
        <v>8</v>
      </c>
      <c r="BA14" s="55" t="s">
        <v>8</v>
      </c>
      <c r="BB14" s="55" t="s">
        <v>8</v>
      </c>
      <c r="BC14" s="55" t="s">
        <v>8</v>
      </c>
      <c r="BD14" s="55" t="s">
        <v>8</v>
      </c>
      <c r="BE14" s="55" t="s">
        <v>8</v>
      </c>
      <c r="BF14" s="55" t="s">
        <v>8</v>
      </c>
      <c r="BG14" s="55" t="s">
        <v>8</v>
      </c>
      <c r="BH14" s="55" t="s">
        <v>8</v>
      </c>
      <c r="BI14" s="55" t="s">
        <v>8</v>
      </c>
      <c r="BJ14" s="55" t="s">
        <v>8</v>
      </c>
      <c r="BK14" s="55" t="s">
        <v>8</v>
      </c>
      <c r="BL14" s="55" t="s">
        <v>8</v>
      </c>
      <c r="BM14" s="55" t="s">
        <v>8</v>
      </c>
      <c r="BN14" s="55"/>
      <c r="BO14" s="55"/>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c r="A15" s="28" t="s">
        <v>12</v>
      </c>
      <c r="B15" s="29"/>
      <c r="C15" s="30" t="s">
        <v>8</v>
      </c>
      <c r="D15" s="30" t="s">
        <v>8</v>
      </c>
      <c r="E15" s="30" t="s">
        <v>8</v>
      </c>
      <c r="F15" s="30" t="s">
        <v>8</v>
      </c>
      <c r="G15" s="30" t="s">
        <v>8</v>
      </c>
      <c r="H15" s="30" t="s">
        <v>8</v>
      </c>
      <c r="I15" s="30" t="s">
        <v>8</v>
      </c>
      <c r="J15" s="30" t="s">
        <v>8</v>
      </c>
      <c r="K15" s="30" t="s">
        <v>8</v>
      </c>
      <c r="L15" s="30" t="s">
        <v>8</v>
      </c>
      <c r="M15" s="30" t="s">
        <v>8</v>
      </c>
      <c r="N15" s="30" t="s">
        <v>8</v>
      </c>
      <c r="O15" s="30" t="s">
        <v>8</v>
      </c>
      <c r="P15" s="30" t="s">
        <v>8</v>
      </c>
      <c r="Q15" s="30" t="s">
        <v>8</v>
      </c>
      <c r="R15" s="30" t="s">
        <v>8</v>
      </c>
      <c r="S15" s="30" t="s">
        <v>8</v>
      </c>
      <c r="T15" s="30" t="s">
        <v>8</v>
      </c>
      <c r="U15" s="30" t="s">
        <v>8</v>
      </c>
      <c r="V15" s="30" t="s">
        <v>8</v>
      </c>
      <c r="W15" s="30" t="s">
        <v>8</v>
      </c>
      <c r="X15" s="30" t="s">
        <v>8</v>
      </c>
      <c r="Y15" s="30" t="s">
        <v>8</v>
      </c>
      <c r="Z15" s="30" t="s">
        <v>8</v>
      </c>
      <c r="AA15" s="30" t="s">
        <v>8</v>
      </c>
      <c r="AB15" s="30" t="s">
        <v>8</v>
      </c>
      <c r="AC15" s="30" t="s">
        <v>8</v>
      </c>
      <c r="AD15" s="30" t="s">
        <v>8</v>
      </c>
      <c r="AE15" s="30" t="s">
        <v>8</v>
      </c>
      <c r="AF15" s="30" t="s">
        <v>8</v>
      </c>
      <c r="AG15" s="30" t="s">
        <v>8</v>
      </c>
      <c r="AH15" s="30" t="s">
        <v>8</v>
      </c>
      <c r="AI15" s="30" t="s">
        <v>8</v>
      </c>
      <c r="AJ15" s="30" t="s">
        <v>8</v>
      </c>
      <c r="AK15" s="30" t="s">
        <v>8</v>
      </c>
      <c r="AL15" s="30" t="s">
        <v>8</v>
      </c>
      <c r="AM15" s="30" t="s">
        <v>8</v>
      </c>
      <c r="AN15" s="30" t="s">
        <v>8</v>
      </c>
      <c r="AO15" s="30" t="s">
        <v>8</v>
      </c>
      <c r="AP15" s="30" t="s">
        <v>8</v>
      </c>
      <c r="AQ15" s="30" t="s">
        <v>8</v>
      </c>
      <c r="AR15" s="30" t="s">
        <v>8</v>
      </c>
      <c r="AS15" s="30" t="s">
        <v>8</v>
      </c>
      <c r="AT15" s="30" t="s">
        <v>8</v>
      </c>
      <c r="AU15" s="30" t="s">
        <v>8</v>
      </c>
      <c r="AV15" s="30" t="s">
        <v>8</v>
      </c>
      <c r="AW15" s="30" t="s">
        <v>8</v>
      </c>
      <c r="AX15" s="30" t="s">
        <v>8</v>
      </c>
      <c r="AY15" s="30" t="s">
        <v>8</v>
      </c>
      <c r="AZ15" s="30" t="s">
        <v>8</v>
      </c>
      <c r="BA15" s="30" t="s">
        <v>8</v>
      </c>
      <c r="BB15" s="30" t="s">
        <v>8</v>
      </c>
      <c r="BC15" s="30" t="s">
        <v>8</v>
      </c>
      <c r="BD15" s="30" t="s">
        <v>8</v>
      </c>
      <c r="BE15" s="30" t="s">
        <v>8</v>
      </c>
      <c r="BF15" s="30" t="s">
        <v>8</v>
      </c>
      <c r="BG15" s="30" t="s">
        <v>8</v>
      </c>
      <c r="BH15" s="30" t="s">
        <v>8</v>
      </c>
      <c r="BI15" s="30" t="s">
        <v>8</v>
      </c>
      <c r="BJ15" s="30" t="s">
        <v>8</v>
      </c>
      <c r="BK15" s="65" t="s">
        <v>8</v>
      </c>
      <c r="BL15" s="65" t="s">
        <v>8</v>
      </c>
      <c r="BM15" s="65" t="s">
        <v>8</v>
      </c>
      <c r="BN15" s="65"/>
      <c r="BO15" s="65"/>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s="2" customFormat="1">
      <c r="A16" s="1"/>
      <c r="B16" s="4"/>
      <c r="C16" s="4"/>
      <c r="D16" s="4"/>
      <c r="E16" s="4"/>
      <c r="F16" s="4"/>
      <c r="G16" s="4"/>
      <c r="H16" s="4"/>
      <c r="I16" s="4"/>
      <c r="J16" s="4"/>
      <c r="K16" s="4"/>
      <c r="L16" s="4"/>
      <c r="M16" s="4"/>
      <c r="N16" s="4"/>
      <c r="O16" s="4"/>
      <c r="P16" s="4"/>
      <c r="Q16" s="4"/>
      <c r="R16" s="4"/>
      <c r="S16" s="4"/>
      <c r="T16" s="4"/>
      <c r="U16" s="4"/>
      <c r="V16" s="4"/>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spans="1:108" s="1" customFormat="1">
      <c r="A17" s="1" t="s">
        <v>0</v>
      </c>
      <c r="B17" s="4"/>
      <c r="C17" s="4"/>
      <c r="D17" s="4"/>
      <c r="E17" s="4"/>
      <c r="F17" s="4"/>
      <c r="G17" s="4"/>
      <c r="H17" s="4"/>
      <c r="I17" s="4"/>
      <c r="J17" s="4"/>
      <c r="K17" s="4"/>
      <c r="L17" s="4"/>
      <c r="M17" s="4"/>
      <c r="N17" s="4"/>
      <c r="O17" s="4"/>
      <c r="P17" s="4"/>
      <c r="Q17" s="4"/>
      <c r="R17" s="4"/>
      <c r="S17" s="4"/>
      <c r="T17" s="4"/>
      <c r="U17" s="4"/>
      <c r="V17" s="4"/>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row>
    <row r="18" spans="1:108" s="1" customFormat="1">
      <c r="A18" s="1" t="s">
        <v>19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row>
    <row r="19" spans="1:108" s="1" customFormat="1" ht="26.25" customHeight="1">
      <c r="A19" s="91" t="s">
        <v>31</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row>
    <row r="20" spans="1:108" s="1" customFormat="1">
      <c r="A20" s="4" t="s">
        <v>27</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61"/>
      <c r="BG20" s="61"/>
      <c r="BH20" s="61"/>
      <c r="BI20" s="61"/>
      <c r="BJ20" s="61"/>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row>
    <row r="21" spans="1:108" s="1" customFormat="1">
      <c r="A21" s="75" t="s">
        <v>38</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61"/>
      <c r="BG21" s="61"/>
      <c r="BH21" s="61"/>
      <c r="BI21" s="61"/>
      <c r="BJ21" s="61"/>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row>
    <row r="22" spans="1:108" s="2" customForma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row>
    <row r="23" spans="1:108" s="2" customFormat="1">
      <c r="A23" s="56" t="s">
        <v>6</v>
      </c>
      <c r="B23" s="56"/>
      <c r="C23" s="56"/>
      <c r="D23" s="56"/>
      <c r="E23" s="56"/>
      <c r="F23" s="56"/>
      <c r="G23" s="56"/>
      <c r="H23" s="56"/>
      <c r="I23" s="56"/>
      <c r="J23" s="56"/>
      <c r="K23" s="57"/>
      <c r="L23" s="57"/>
      <c r="M23" s="57"/>
      <c r="N23" s="57"/>
      <c r="O23" s="57"/>
      <c r="P23" s="57"/>
      <c r="Q23" s="57"/>
      <c r="R23" s="57"/>
      <c r="S23" s="57"/>
      <c r="T23" s="57"/>
      <c r="U23" s="57"/>
      <c r="V23" s="57"/>
      <c r="W23" s="57"/>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row>
    <row r="24" spans="1:108" s="15" customFormat="1">
      <c r="A24" s="76" t="s">
        <v>15</v>
      </c>
      <c r="B24" s="58"/>
      <c r="C24" s="58"/>
      <c r="D24" s="58"/>
      <c r="E24" s="58"/>
      <c r="F24" s="58"/>
      <c r="G24" s="58"/>
      <c r="H24" s="58"/>
      <c r="I24" s="58"/>
      <c r="J24" s="58"/>
      <c r="K24" s="58"/>
      <c r="L24" s="58"/>
      <c r="M24" s="58"/>
      <c r="N24" s="58"/>
      <c r="O24" s="58"/>
      <c r="P24" s="58"/>
      <c r="Q24" s="58"/>
      <c r="R24" s="58"/>
      <c r="S24" s="58"/>
      <c r="T24" s="58"/>
      <c r="U24" s="58"/>
      <c r="V24" s="58"/>
      <c r="W24" s="58"/>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row>
    <row r="25" spans="1:108">
      <c r="A25" s="77" t="s">
        <v>17</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U25" s="66"/>
    </row>
    <row r="26" spans="1:108" s="15" customFormat="1">
      <c r="A26" s="77" t="s">
        <v>16</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9"/>
      <c r="AL26" s="59"/>
      <c r="AM26" s="59"/>
      <c r="AN26" s="59"/>
      <c r="AO26" s="59"/>
      <c r="AP26" s="59"/>
      <c r="AQ26" s="59"/>
      <c r="AR26" s="59"/>
      <c r="AS26" s="59"/>
      <c r="AT26" s="59"/>
      <c r="AU26" s="59"/>
      <c r="AV26" s="59"/>
      <c r="AW26" s="59"/>
      <c r="AX26" s="59"/>
      <c r="AY26" s="59"/>
      <c r="AZ26" s="59"/>
      <c r="BA26" s="59"/>
      <c r="BB26" s="59"/>
      <c r="BC26" s="59"/>
      <c r="BD26" s="59"/>
      <c r="BE26" s="59"/>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row>
    <row r="27" spans="1:108" s="15" customFormat="1">
      <c r="A27" s="67" t="s">
        <v>22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59"/>
      <c r="AM27" s="59"/>
      <c r="AN27" s="59"/>
      <c r="AO27" s="59"/>
      <c r="AP27" s="59"/>
      <c r="AQ27" s="59"/>
      <c r="AR27" s="59"/>
      <c r="AS27" s="59"/>
      <c r="AT27" s="59"/>
      <c r="AU27" s="59"/>
      <c r="AV27" s="59"/>
      <c r="AW27" s="59"/>
      <c r="AX27" s="59"/>
      <c r="AY27" s="59"/>
      <c r="AZ27" s="59"/>
      <c r="BA27" s="59"/>
      <c r="BB27" s="59"/>
      <c r="BC27" s="59"/>
      <c r="BD27" s="59"/>
      <c r="BE27" s="59"/>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row>
    <row r="28" spans="1:108" s="15" customFormat="1">
      <c r="A28" s="77" t="s">
        <v>30</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9"/>
      <c r="AL28" s="59"/>
      <c r="AM28" s="59"/>
      <c r="AN28" s="59"/>
      <c r="AO28" s="59"/>
      <c r="AP28" s="59"/>
      <c r="AQ28" s="59"/>
      <c r="AR28" s="59"/>
      <c r="AS28" s="59"/>
      <c r="AT28" s="59"/>
      <c r="AU28" s="59"/>
      <c r="AV28" s="59"/>
      <c r="AW28" s="59"/>
      <c r="AX28" s="59"/>
      <c r="AY28" s="59"/>
      <c r="AZ28" s="59"/>
      <c r="BA28" s="59"/>
      <c r="BB28" s="59"/>
      <c r="BC28" s="59"/>
      <c r="BD28" s="59"/>
      <c r="BE28" s="59"/>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row>
    <row r="29" spans="1:108">
      <c r="A29" s="77" t="s">
        <v>18</v>
      </c>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row>
    <row r="30" spans="1:108">
      <c r="A30" s="1" t="s">
        <v>20</v>
      </c>
    </row>
  </sheetData>
  <mergeCells count="4">
    <mergeCell ref="A22:BE22"/>
    <mergeCell ref="A1:BF1"/>
    <mergeCell ref="A2:BF2"/>
    <mergeCell ref="A19:BJ19"/>
  </mergeCells>
  <phoneticPr fontId="31" type="noConversion"/>
  <hyperlinks>
    <hyperlink ref="A29" r:id="rId1" xr:uid="{00000000-0004-0000-0100-000000000000}"/>
    <hyperlink ref="A25" r:id="rId2" xr:uid="{00000000-0004-0000-0100-000001000000}"/>
    <hyperlink ref="A24" r:id="rId3" xr:uid="{00000000-0004-0000-0100-000003000000}"/>
    <hyperlink ref="A26" r:id="rId4" xr:uid="{2A8528FB-424F-4BE7-9251-85027D52607A}"/>
    <hyperlink ref="A28" r:id="rId5" display="Mongolia: Population statistics " xr:uid="{3D068AC0-8D01-4FE0-9056-F72F753B7692}"/>
  </hyperlinks>
  <pageMargins left="0.70866141732283472" right="0.70866141732283472" top="0.74803149606299213" bottom="0.74803149606299213" header="0.31496062992125984" footer="0.31496062992125984"/>
  <pageSetup paperSize="9" scale="50" orientation="landscape" r:id="rId6"/>
  <headerFooter>
    <oddFooter>&amp;C_x000D_&amp;1#&amp;"Calibri"&amp;10&amp;K0000FF Restricted Use - À usage restreint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9813E-AD54-43A9-B479-D92686172FCD}">
  <ds:schemaRefs>
    <ds:schemaRef ds:uri="http://schemas.microsoft.com/sharepoint/v3/contenttype/forms"/>
  </ds:schemaRefs>
</ds:datastoreItem>
</file>

<file path=customXml/itemProps2.xml><?xml version="1.0" encoding="utf-8"?>
<ds:datastoreItem xmlns:ds="http://schemas.openxmlformats.org/officeDocument/2006/customXml" ds:itemID="{692F6F4F-FE01-4A7C-9551-F3ECFFFEA3B9}">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6C3F16D7-19D0-4B38-8293-AEFFEA23B9BD}">
  <ds:schemaRefs>
    <ds:schemaRef ds:uri="Microsoft.SharePoint.Taxonomy.ContentTypeSync"/>
  </ds:schemaRefs>
</ds:datastoreItem>
</file>

<file path=customXml/itemProps4.xml><?xml version="1.0" encoding="utf-8"?>
<ds:datastoreItem xmlns:ds="http://schemas.openxmlformats.org/officeDocument/2006/customXml" ds:itemID="{BDB11AAF-C51D-42AF-ABC6-D2F814D074E7}">
  <ds:schemaRef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schemas.microsoft.com/office/2006/documentManagement/types"/>
    <ds:schemaRef ds:uri="c5805097-db0a-42f9-a837-be9035f1f571"/>
    <ds:schemaRef ds:uri="http://schemas.microsoft.com/sharepoint/v4"/>
    <ds:schemaRef ds:uri="54c4cd27-f286-408f-9ce0-33c1e0f3ab39"/>
    <ds:schemaRef ds:uri="ca82dde9-3436-4d3d-bddd-d31447390034"/>
    <ds:schemaRef ds:uri="c9f238dd-bb73-4aef-a7a5-d644ad823e52"/>
    <ds:schemaRef ds:uri="22a5b7d0-1699-458f-b8e2-4d8247229549"/>
    <ds:schemaRef ds:uri="http://www.w3.org/XML/1998/namespace"/>
  </ds:schemaRefs>
</ds:datastoreItem>
</file>

<file path=customXml/itemProps5.xml><?xml version="1.0" encoding="utf-8"?>
<ds:datastoreItem xmlns:ds="http://schemas.openxmlformats.org/officeDocument/2006/customXml" ds:itemID="{1B70A3D7-6BDC-4E9B-A15F-9CEA2C79D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Chart SF2.4.A</vt:lpstr>
      <vt:lpstr>ShareBirthsOutsideMarriage</vt:lpstr>
      <vt:lpstr>'Chart SF2.4.A'!Print_Area</vt:lpstr>
      <vt:lpstr>ShareBirthsOutsideMarriage!Print_Area</vt:lpstr>
      <vt:lpstr>ShareBirthsOutsideMarriage!Print_Titles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2015-09-22T11:45:23Z</cp:lastPrinted>
  <dcterms:created xsi:type="dcterms:W3CDTF">2015-04-13T15:17:56Z</dcterms:created>
  <dcterms:modified xsi:type="dcterms:W3CDTF">2025-11-05T10:36:55Z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2025-09-29T13:48:46Z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2528feac-cb66-471c-97e4-95470cb4bcd6</vt:lpwstr>
  </property>
  <property fmtid="{D5CDD505-2E9C-101B-9397-08002B2CF9AE}" pid="19" name="MSIP_Label_0e5510b0-e729-4ef0-a3dd-4ba0dfe56c99_ContentBits">
    <vt:lpwstr>2</vt:lpwstr>
  </property>
  <property fmtid="{D5CDD505-2E9C-101B-9397-08002B2CF9AE}" pid="20" name="MSIP_Label_0e5510b0-e729-4ef0-a3dd-4ba0dfe56c99_Tag">
    <vt:lpwstr>10, 3, 0, 1</vt:lpwstr>
  </property>
</Properties>
</file>