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https://portal.oecd.org/eshare/els/pc/Deliverables/Family/5_Family_Database/99_Other/3_Asia-Pacific_Family_Database/2025/2_Work_in_progress/4_CO/CO1_4/"/>
    </mc:Choice>
  </mc:AlternateContent>
  <xr:revisionPtr revIDLastSave="0" documentId="13_ncr:1_{A743F2BC-6531-4DC1-A5AE-EFCEB8BCD71E}" xr6:coauthVersionLast="47" xr6:coauthVersionMax="47" xr10:uidLastSave="{00000000-0000-0000-0000-000000000000}"/>
  <bookViews>
    <workbookView xWindow="38280" yWindow="-120" windowWidth="29040" windowHeight="15720" xr2:uid="{00000000-000D-0000-FFFF-FFFF00000000}"/>
  </bookViews>
  <sheets>
    <sheet name="Chart CO1.4.A" sheetId="12" r:id="rId1"/>
    <sheet name="Chart CO1.4.B" sheetId="31" r:id="rId2"/>
    <sheet name="VaccinationRates" sheetId="21" r:id="rId3"/>
  </sheets>
  <definedNames>
    <definedName name="_xlnm._FilterDatabase" localSheetId="0" hidden="1">'Chart CO1.4.A'!$M$5:$O$19</definedName>
    <definedName name="_xlnm._FilterDatabase" localSheetId="2" hidden="1">VaccinationRates!$A$4:$AT$24</definedName>
    <definedName name="_xlnm.Print_Area" localSheetId="0">'Chart CO1.4.A'!$M$1:$O$21</definedName>
    <definedName name="_xlnm.Print_Area" localSheetId="1">'Chart CO1.4.B'!$M$1:$O$21</definedName>
    <definedName name="_xlnm.Print_Titles" localSheetId="2">VaccinationRates!$1:$4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<sst xmlns="http://schemas.openxmlformats.org/spreadsheetml/2006/main" count="356" uniqueCount="44">
  <si>
    <t>Korea</t>
  </si>
  <si>
    <t>Japan</t>
  </si>
  <si>
    <t>Country</t>
  </si>
  <si>
    <t>Year</t>
  </si>
  <si>
    <t>..</t>
  </si>
  <si>
    <t>Disease</t>
  </si>
  <si>
    <t>Diphtheria, tetanus and pertussis</t>
  </si>
  <si>
    <t>Measles</t>
  </si>
  <si>
    <t>Vaccination rate for diphtheria, tetanus and pertussis</t>
  </si>
  <si>
    <t>Year</t>
    <phoneticPr fontId="49" type="noConversion"/>
  </si>
  <si>
    <t>China</t>
    <phoneticPr fontId="49" type="noConversion"/>
  </si>
  <si>
    <t>Singapore</t>
    <phoneticPr fontId="49" type="noConversion"/>
  </si>
  <si>
    <t>.. Not available</t>
  </si>
  <si>
    <t>Diphtheria, tetanus and pertussis</t>
    <phoneticPr fontId="49" type="noConversion"/>
  </si>
  <si>
    <t>Thailand</t>
    <phoneticPr fontId="49" type="noConversion"/>
  </si>
  <si>
    <t>Australia</t>
  </si>
  <si>
    <t>New Zealand</t>
  </si>
  <si>
    <t>Sources:</t>
  </si>
  <si>
    <t>China</t>
  </si>
  <si>
    <t>Singapore</t>
  </si>
  <si>
    <t>Thailand</t>
  </si>
  <si>
    <t>Viet Nam</t>
  </si>
  <si>
    <t>Proportion (%) of one-year-olds who have received three doses of the combined diphtheria, tetanus toxoid and pertussis vaccine in the given year</t>
  </si>
  <si>
    <t>Vaccination rate for measles</t>
  </si>
  <si>
    <t>Malaysia</t>
  </si>
  <si>
    <t>Indonesia</t>
  </si>
  <si>
    <t>Mongolia</t>
  </si>
  <si>
    <t xml:space="preserve">b) The OECD average refers to the unweighted average across the 38 OECD member countries with available and comparable data. </t>
    <phoneticPr fontId="49" type="noConversion"/>
  </si>
  <si>
    <t xml:space="preserve">c) The OECD average refers to the unweighted average across the 38 OECD member countries with available and comparable data. </t>
    <phoneticPr fontId="57"/>
  </si>
  <si>
    <t>Australia, China, Indonesia, Korea, Japan and New Zealand: OECD Health Statistics 2025</t>
  </si>
  <si>
    <t>Other countries: World Health Organization Global Health Observatory Data Repository</t>
  </si>
  <si>
    <t>a) The OECD average refers to 2024 (or nearest/latest available)</t>
  </si>
  <si>
    <r>
      <rPr>
        <sz val="12"/>
        <rFont val="Arial Narrow"/>
        <family val="2"/>
      </rPr>
      <t>Chart CO1.4.B.</t>
    </r>
    <r>
      <rPr>
        <b/>
        <sz val="12"/>
        <rFont val="Arial Narrow"/>
        <family val="2"/>
      </rPr>
      <t xml:space="preserve"> Vaccination rates for measles, 2024 or latest available</t>
    </r>
    <r>
      <rPr>
        <b/>
        <vertAlign val="superscript"/>
        <sz val="12"/>
        <rFont val="Arial Narrow"/>
        <family val="2"/>
      </rPr>
      <t>a</t>
    </r>
  </si>
  <si>
    <r>
      <t xml:space="preserve">Data for Chart CO1.4.B. </t>
    </r>
    <r>
      <rPr>
        <b/>
        <sz val="11"/>
        <rFont val="Arial Narrow"/>
        <family val="2"/>
      </rPr>
      <t>Vaccination rates for measles, 2024 or latest available</t>
    </r>
    <r>
      <rPr>
        <b/>
        <vertAlign val="superscript"/>
        <sz val="11"/>
        <rFont val="Arial Narrow"/>
        <family val="2"/>
      </rPr>
      <t>a</t>
    </r>
  </si>
  <si>
    <r>
      <rPr>
        <sz val="12"/>
        <rFont val="Arial Narrow"/>
        <family val="2"/>
      </rPr>
      <t>Chart CO1.4.A.</t>
    </r>
    <r>
      <rPr>
        <b/>
        <sz val="12"/>
        <rFont val="Arial Narrow"/>
        <family val="2"/>
      </rPr>
      <t xml:space="preserve"> Vaccination rates for diphtheria, tetanus and pertussis, 2024 or latest available</t>
    </r>
    <r>
      <rPr>
        <b/>
        <vertAlign val="superscript"/>
        <sz val="12"/>
        <rFont val="Arial Narrow"/>
        <family val="2"/>
      </rPr>
      <t>a</t>
    </r>
  </si>
  <si>
    <r>
      <t xml:space="preserve">Data for Chart CO1.4.A. </t>
    </r>
    <r>
      <rPr>
        <b/>
        <sz val="11"/>
        <rFont val="Arial Narrow"/>
        <family val="2"/>
      </rPr>
      <t>Vaccination rates for diphtheria, tetanus and pertussis, 2024 or latest available</t>
    </r>
    <r>
      <rPr>
        <b/>
        <vertAlign val="superscript"/>
        <sz val="11"/>
        <rFont val="Arial Narrow"/>
        <family val="2"/>
      </rPr>
      <t>a</t>
    </r>
  </si>
  <si>
    <t>Proportion (%) of one-year-olds who have received three doses of the combined diphtheria, tetanus toxoid and pertussis vaccine in the given year, and the proportion (%) of children who have received the 2nd dose of measles-containing vaccine  in the given year</t>
  </si>
  <si>
    <r>
      <t>Proportion (%) of children who have received the 2nd dose of measles-containing vaccine  in the given year</t>
    </r>
    <r>
      <rPr>
        <vertAlign val="superscript"/>
        <sz val="10"/>
        <rFont val="Arial Narrow"/>
        <family val="2"/>
      </rPr>
      <t>b</t>
    </r>
  </si>
  <si>
    <r>
      <t>Proportion (%) of children who have received the 2nd dose of measles-containing vaccine in the given year</t>
    </r>
    <r>
      <rPr>
        <vertAlign val="superscript"/>
        <sz val="10"/>
        <rFont val="Arial Narrow"/>
        <family val="2"/>
      </rPr>
      <t>b</t>
    </r>
  </si>
  <si>
    <t xml:space="preserve">b) The age of complete immunisation differs across countries due to different immunisation schedules. The indicator is estimated as the percentage of children ages 12-23 months who received at least one dose of Measles vaccine either any time before the survey or before the age of 12 months, and who received the 2For countries recommending the first dose of measles vaccine in children over 12 months of age, the indicator is calculated as the proportion of children aged 12-23 months of age receiving one dose of measles-containing vaccine. See OECD Health Statistics (http://www.oecd.org/health/health-data.htm) and the World Health Organization Global Health Observatory Data Repository (http://apps.who.int/gho/data/node.home) for more detail. </t>
  </si>
  <si>
    <t>Vaccination rates for diphtheria, tetanus and pertussis, and for measles, 1980-2024</t>
  </si>
  <si>
    <t xml:space="preserve">Note: The age of complete immunisation differs across countries due to different immunisation schedules. The indicator is estimated as the percentage of children ages 12-23 months who received at least one dose of Measles vaccine either any time before the survey or before the age of 12 months, and who received the 2nd dose of measles containing vaccine according to the nationally recommended schedule. See OECD Health Statistics (http://www.oecd.org/health/health-data.htm) and the World Health Organization Global Health Observatory Data Repository (http://apps.who.int/gho/data/node.home) for more detail. </t>
  </si>
  <si>
    <t>OECD average (b)</t>
  </si>
  <si>
    <t>OECD average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</si>
</sst>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quot;£&quot;#,##0.00;\-&quot;£&quot;#,##0.00"/>
    <numFmt numFmtId="165" formatCode="_-* #,##0.00_-;\-* #,##0.00_-;_-* &quot;-&quot;??_-;_-@_-"/>
    <numFmt numFmtId="166" formatCode="0.0"/>
    <numFmt numFmtId="167" formatCode="_ * #,##0.00_ ;_ * \-#,##0.00_ ;_ * &quot;-&quot;??_ ;_ @_ "/>
    <numFmt numFmtId="168" formatCode="#,##0.0,_)"/>
    <numFmt numFmtId="169" formatCode="&quot;On&quot;;&quot;On&quot;;&quot;Off&quot;"/>
    <numFmt numFmtId="170" formatCode="General_)"/>
    <numFmt numFmtId="171" formatCode="#,##0.0"/>
    <numFmt numFmtId="172" formatCode="#,##0.000"/>
    <numFmt numFmtId="173" formatCode="#,##0.00%;[Red]\(#,##0.00%\)"/>
    <numFmt numFmtId="174" formatCode="&quot;$&quot;#,##0\ ;\(&quot;$&quot;#,##0\)"/>
    <numFmt numFmtId="175" formatCode="&quot;$&quot;#,##0_);\(&quot;$&quot;#,##0.0\)"/>
    <numFmt numFmtId="176" formatCode="0.00_)"/>
    <numFmt numFmtId="177" formatCode="0.0_ "/>
    <numFmt numFmtId="178" formatCode="0.0_);[Red]\(0.0\)"/>
  </numFmts>
  <fonts count="59">
    <font>
      <sz val="10"/>
      <color theme="1"/>
      <name val="Arial"/>
      <family val="2"/>
    </font>
    <font>
      <sz val="10"/>
      <color theme="1"/>
      <name val="Arial Narrow"/>
      <family val="2"/>
    </font>
    <font>
      <u/>
      <sz val="10"/>
      <color theme="10"/>
      <name val="Arial"/>
      <family val="2"/>
    </font>
    <font>
      <sz val="10"/>
      <name val="Arial Narrow"/>
      <family val="2"/>
    </font>
    <font>
      <b/>
      <sz val="10"/>
      <color theme="1"/>
      <name val="Arial Narrow"/>
      <family val="2"/>
    </font>
    <font>
      <sz val="10"/>
      <name val="Arial"/>
      <family val="2"/>
    </font>
    <font>
      <sz val="8"/>
      <name val="Arial"/>
      <family val="2"/>
    </font>
    <font>
      <u/>
      <sz val="10"/>
      <color theme="10"/>
      <name val="Arial Narrow"/>
      <family val="2"/>
    </font>
    <font>
      <sz val="8"/>
      <name val="Arial Narrow"/>
      <family val="2"/>
    </font>
    <font>
      <sz val="8"/>
      <color theme="1"/>
      <name val="Arial Narrow"/>
      <family val="2"/>
    </font>
    <font>
      <u/>
      <sz val="10"/>
      <color indexed="12"/>
      <name val="Arial"/>
      <family val="2"/>
    </font>
    <font>
      <b/>
      <sz val="11"/>
      <name val="Arial Narrow"/>
      <family val="2"/>
    </font>
    <font>
      <sz val="11"/>
      <name val="Arial Narrow"/>
      <family val="2"/>
    </font>
    <font>
      <sz val="7"/>
      <name val="Arial"/>
      <family val="2"/>
    </font>
    <font>
      <sz val="10"/>
      <name val="Arial CE"/>
      <charset val="238"/>
    </font>
    <font>
      <sz val="10"/>
      <name val="Times New Roman"/>
      <family val="1"/>
    </font>
    <font>
      <sz val="11"/>
      <name val="ＭＳ Ｐゴシック"/>
      <family val="3"/>
      <charset val="128"/>
    </font>
    <font>
      <sz val="10"/>
      <name val="Arial"/>
      <family val="2"/>
      <charset val="1"/>
    </font>
    <font>
      <sz val="10"/>
      <color theme="1"/>
      <name val="Arial"/>
      <family val="2"/>
    </font>
    <font>
      <sz val="10"/>
      <color indexed="8"/>
      <name val="Arial"/>
      <family val="2"/>
    </font>
    <font>
      <sz val="8"/>
      <color indexed="8"/>
      <name val="Arial"/>
      <family val="2"/>
    </font>
    <font>
      <b/>
      <sz val="8"/>
      <name val="Arial"/>
      <family val="2"/>
    </font>
    <font>
      <b/>
      <sz val="8"/>
      <color indexed="8"/>
      <name val="MS Sans Serif"/>
      <family val="2"/>
    </font>
    <font>
      <sz val="9"/>
      <color indexed="9"/>
      <name val="Times"/>
      <family val="1"/>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12"/>
      <color indexed="24"/>
      <name val="Times New Roman"/>
      <family val="1"/>
    </font>
    <font>
      <sz val="10"/>
      <color indexed="8"/>
      <name val="MS Sans Serif"/>
      <family val="2"/>
    </font>
    <font>
      <sz val="8.5"/>
      <color indexed="8"/>
      <name val="MS Sans Serif"/>
      <family val="2"/>
    </font>
    <font>
      <sz val="10"/>
      <color indexed="8"/>
      <name val="Arial"/>
      <family val="2"/>
      <charset val="238"/>
    </font>
    <font>
      <b/>
      <sz val="12"/>
      <name val="Arial"/>
      <family val="2"/>
    </font>
    <font>
      <u/>
      <sz val="10"/>
      <color indexed="12"/>
      <name val="Times New Roman"/>
      <family val="1"/>
    </font>
    <font>
      <b/>
      <sz val="10"/>
      <name val="Arial"/>
      <family val="2"/>
    </font>
    <font>
      <b/>
      <sz val="8.5"/>
      <color indexed="8"/>
      <name val="MS Sans Serif"/>
      <family val="2"/>
    </font>
    <font>
      <sz val="8"/>
      <name val="Arial"/>
      <family val="2"/>
      <charset val="238"/>
    </font>
    <font>
      <b/>
      <i/>
      <sz val="16"/>
      <name val="Helv"/>
    </font>
    <font>
      <sz val="8"/>
      <name val="MS Sans Serif"/>
      <family val="2"/>
    </font>
    <font>
      <sz val="10"/>
      <color indexed="8"/>
      <name val="Times"/>
      <family val="1"/>
    </font>
    <font>
      <b/>
      <u/>
      <sz val="10"/>
      <color indexed="8"/>
      <name val="MS Sans Serif"/>
      <family val="2"/>
    </font>
    <font>
      <sz val="8"/>
      <color indexed="8"/>
      <name val="MS Sans Serif"/>
      <family val="2"/>
    </font>
    <font>
      <sz val="7.5"/>
      <color indexed="8"/>
      <name val="MS Sans Serif"/>
      <family val="2"/>
    </font>
    <font>
      <sz val="10"/>
      <name val="Courier"/>
      <family val="3"/>
    </font>
    <font>
      <b/>
      <sz val="14"/>
      <name val="Helv"/>
    </font>
    <font>
      <b/>
      <sz val="12"/>
      <name val="Helv"/>
    </font>
    <font>
      <i/>
      <sz val="8"/>
      <name val="Tms Rmn"/>
    </font>
    <font>
      <sz val="8"/>
      <name val="돋움"/>
      <family val="3"/>
      <charset val="129"/>
    </font>
    <font>
      <b/>
      <sz val="12"/>
      <name val="Arial Narrow"/>
      <family val="2"/>
    </font>
    <font>
      <sz val="12"/>
      <name val="Arial Narrow"/>
      <family val="2"/>
    </font>
    <font>
      <u/>
      <sz val="8"/>
      <name val="Arial Narrow"/>
      <family val="2"/>
    </font>
    <font>
      <b/>
      <vertAlign val="superscript"/>
      <sz val="11"/>
      <name val="Arial Narrow"/>
      <family val="2"/>
    </font>
    <font>
      <b/>
      <vertAlign val="superscript"/>
      <sz val="12"/>
      <name val="Arial Narrow"/>
      <family val="2"/>
    </font>
    <font>
      <vertAlign val="superscript"/>
      <sz val="10"/>
      <name val="Arial Narrow"/>
      <family val="2"/>
    </font>
    <font>
      <b/>
      <sz val="10"/>
      <name val="Arial Narrow"/>
      <family val="2"/>
    </font>
    <font>
      <sz val="6"/>
      <name val="MS Gothic"/>
      <family val="3"/>
      <charset val="128"/>
    </font>
    <font>
      <sz val="10"/>
      <color rgb="FF000000"/>
      <name val="Arial Narrow"/>
      <family val="2"/>
    </font>
  </fonts>
  <fills count="12">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CC"/>
      </patternFill>
    </fill>
    <fill>
      <patternFill patternType="solid">
        <fgColor indexed="31"/>
        <bgColor indexed="64"/>
      </patternFill>
    </fill>
    <fill>
      <patternFill patternType="solid">
        <fgColor indexed="44"/>
        <bgColor indexed="8"/>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s>
  <borders count="17">
    <border>
      <left/>
      <right/>
      <top/>
      <bottom/>
      <diagonal/>
    </border>
    <border>
      <left/>
      <right/>
      <top/>
      <bottom style="thin">
        <color indexed="64"/>
      </bottom>
      <diagonal/>
    </border>
    <border>
      <left/>
      <right/>
      <top style="medium">
        <color theme="4"/>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3"/>
      </top>
      <bottom/>
      <diagonal/>
    </border>
    <border>
      <left/>
      <right/>
      <top style="thin">
        <color indexed="64"/>
      </top>
      <bottom/>
      <diagonal/>
    </border>
  </borders>
  <cellStyleXfs count="103">
    <xf numFmtId="0" fontId="0" fillId="0" borderId="0"/>
    <xf numFmtId="0" fontId="2" fillId="0" borderId="0" applyNumberFormat="0" applyFill="0" applyBorder="0" applyAlignment="0" applyProtection="0"/>
    <xf numFmtId="0" fontId="5" fillId="0" borderId="0"/>
    <xf numFmtId="0" fontId="5" fillId="0" borderId="0"/>
    <xf numFmtId="0" fontId="5" fillId="0" borderId="0"/>
    <xf numFmtId="167" fontId="5" fillId="0" borderId="0" applyFont="0" applyFill="0" applyBorder="0" applyAlignment="0" applyProtection="0"/>
    <xf numFmtId="0" fontId="10" fillId="0" borderId="0" applyNumberFormat="0" applyFill="0" applyBorder="0" applyAlignment="0" applyProtection="0">
      <alignment vertical="top"/>
      <protection locked="0"/>
    </xf>
    <xf numFmtId="0" fontId="5" fillId="0" borderId="0"/>
    <xf numFmtId="168" fontId="13" fillId="0" borderId="0" applyFill="0" applyBorder="0" applyProtection="0"/>
    <xf numFmtId="0" fontId="5" fillId="0" borderId="0"/>
    <xf numFmtId="0" fontId="5" fillId="0" borderId="0"/>
    <xf numFmtId="0" fontId="14" fillId="0" borderId="0"/>
    <xf numFmtId="0" fontId="5" fillId="0" borderId="0"/>
    <xf numFmtId="0" fontId="6" fillId="0" borderId="0"/>
    <xf numFmtId="9" fontId="5" fillId="0" borderId="0" applyFont="0" applyFill="0" applyBorder="0" applyAlignment="0" applyProtection="0"/>
    <xf numFmtId="2" fontId="15" fillId="0" borderId="0" applyBorder="0">
      <alignment horizontal="right"/>
    </xf>
    <xf numFmtId="169" fontId="15" fillId="0" borderId="0" applyNumberFormat="0" applyBorder="0" applyAlignment="0"/>
    <xf numFmtId="0" fontId="16" fillId="0" borderId="0">
      <alignment vertical="center"/>
    </xf>
    <xf numFmtId="0" fontId="17" fillId="0" borderId="0" applyBorder="0">
      <protection locked="0"/>
    </xf>
    <xf numFmtId="0" fontId="10" fillId="0" borderId="0" applyNumberFormat="0" applyFill="0" applyBorder="0" applyAlignment="0" applyProtection="0"/>
    <xf numFmtId="0" fontId="19" fillId="0" borderId="0"/>
    <xf numFmtId="0" fontId="18" fillId="0" borderId="0"/>
    <xf numFmtId="0" fontId="15" fillId="0" borderId="5">
      <alignment horizontal="center" vertical="center"/>
    </xf>
    <xf numFmtId="0" fontId="6" fillId="5" borderId="6"/>
    <xf numFmtId="0" fontId="22" fillId="6" borderId="7">
      <alignment horizontal="right" vertical="top" wrapText="1"/>
    </xf>
    <xf numFmtId="170" fontId="23" fillId="0" borderId="0">
      <alignment vertical="top"/>
    </xf>
    <xf numFmtId="0" fontId="6" fillId="0" borderId="8"/>
    <xf numFmtId="0" fontId="24" fillId="7" borderId="0">
      <alignment horizontal="center"/>
    </xf>
    <xf numFmtId="0" fontId="25" fillId="7" borderId="0">
      <alignment horizontal="center" vertical="center"/>
    </xf>
    <xf numFmtId="0" fontId="5" fillId="8" borderId="0">
      <alignment horizontal="center" wrapText="1"/>
    </xf>
    <xf numFmtId="0" fontId="26" fillId="7" borderId="0">
      <alignment horizontal="center"/>
    </xf>
    <xf numFmtId="164" fontId="15" fillId="0" borderId="0" applyFont="0" applyFill="0" applyBorder="0" applyProtection="0">
      <alignment horizontal="right" vertical="top"/>
    </xf>
    <xf numFmtId="1" fontId="27" fillId="0" borderId="0">
      <alignment vertical="top"/>
    </xf>
    <xf numFmtId="165" fontId="5" fillId="0" borderId="0" applyFont="0" applyFill="0" applyBorder="0" applyAlignment="0" applyProtection="0"/>
    <xf numFmtId="3" fontId="28" fillId="0" borderId="0">
      <alignment horizontal="right"/>
    </xf>
    <xf numFmtId="171" fontId="28" fillId="0" borderId="0">
      <alignment horizontal="right" vertical="top"/>
    </xf>
    <xf numFmtId="172" fontId="28" fillId="0" borderId="0">
      <alignment horizontal="right" vertical="top"/>
    </xf>
    <xf numFmtId="3" fontId="28" fillId="0" borderId="0">
      <alignment horizontal="right"/>
    </xf>
    <xf numFmtId="171" fontId="28" fillId="0" borderId="0">
      <alignment horizontal="right" vertical="top"/>
    </xf>
    <xf numFmtId="173" fontId="29" fillId="0" borderId="0" applyFont="0" applyFill="0" applyBorder="0" applyAlignment="0" applyProtection="0">
      <alignment horizontal="right" vertical="top"/>
    </xf>
    <xf numFmtId="172" fontId="27" fillId="0" borderId="0">
      <alignment horizontal="right" vertical="top"/>
    </xf>
    <xf numFmtId="3" fontId="30" fillId="0" borderId="0" applyFont="0" applyFill="0" applyBorder="0" applyAlignment="0" applyProtection="0"/>
    <xf numFmtId="174" fontId="30" fillId="0" borderId="0" applyFont="0" applyFill="0" applyBorder="0" applyAlignment="0" applyProtection="0"/>
    <xf numFmtId="0" fontId="31" fillId="9" borderId="6" applyBorder="0">
      <protection locked="0"/>
    </xf>
    <xf numFmtId="0" fontId="30" fillId="0" borderId="0" applyFont="0" applyFill="0" applyBorder="0" applyAlignment="0" applyProtection="0"/>
    <xf numFmtId="166" fontId="15" fillId="0" borderId="0" applyBorder="0"/>
    <xf numFmtId="166" fontId="15" fillId="0" borderId="9"/>
    <xf numFmtId="0" fontId="32" fillId="9" borderId="6">
      <protection locked="0"/>
    </xf>
    <xf numFmtId="0" fontId="5" fillId="9" borderId="8"/>
    <xf numFmtId="0" fontId="5" fillId="7" borderId="0"/>
    <xf numFmtId="2" fontId="30" fillId="0" borderId="0" applyFont="0" applyFill="0" applyBorder="0" applyAlignment="0" applyProtection="0"/>
    <xf numFmtId="0" fontId="20" fillId="7" borderId="8">
      <alignment horizontal="left"/>
    </xf>
    <xf numFmtId="0" fontId="33" fillId="7" borderId="0">
      <alignment horizontal="left"/>
    </xf>
    <xf numFmtId="38" fontId="6" fillId="7" borderId="0" applyNumberFormat="0" applyBorder="0" applyAlignment="0" applyProtection="0"/>
    <xf numFmtId="0" fontId="22" fillId="10" borderId="0">
      <alignment horizontal="right" vertical="top" textRotation="90" wrapText="1"/>
    </xf>
    <xf numFmtId="0" fontId="34" fillId="0" borderId="10" applyNumberFormat="0" applyAlignment="0" applyProtection="0">
      <alignment horizontal="left" vertical="center"/>
    </xf>
    <xf numFmtId="0" fontId="34" fillId="0" borderId="5">
      <alignment horizontal="left" vertical="center"/>
    </xf>
    <xf numFmtId="175" fontId="29" fillId="0" borderId="0">
      <protection locked="0"/>
    </xf>
    <xf numFmtId="175" fontId="29" fillId="0" borderId="0">
      <protection locked="0"/>
    </xf>
    <xf numFmtId="0" fontId="35" fillId="0" borderId="0" applyNumberFormat="0" applyFill="0" applyBorder="0" applyAlignment="0" applyProtection="0">
      <alignment vertical="top"/>
      <protection locked="0"/>
    </xf>
    <xf numFmtId="10" fontId="6" fillId="9" borderId="8" applyNumberFormat="0" applyBorder="0" applyAlignment="0" applyProtection="0"/>
    <xf numFmtId="0" fontId="36" fillId="8" borderId="0">
      <alignment horizontal="center"/>
    </xf>
    <xf numFmtId="0" fontId="5" fillId="7" borderId="8">
      <alignment horizontal="centerContinuous" wrapText="1"/>
    </xf>
    <xf numFmtId="0" fontId="37" fillId="11" borderId="0">
      <alignment horizontal="center" wrapText="1"/>
    </xf>
    <xf numFmtId="0" fontId="38" fillId="7" borderId="5">
      <alignment wrapText="1"/>
    </xf>
    <xf numFmtId="0" fontId="38" fillId="7" borderId="11"/>
    <xf numFmtId="0" fontId="38" fillId="7" borderId="1"/>
    <xf numFmtId="0" fontId="6" fillId="7" borderId="12">
      <alignment horizontal="center" wrapText="1"/>
    </xf>
    <xf numFmtId="0" fontId="5" fillId="0" borderId="0" applyFont="0" applyFill="0" applyBorder="0" applyAlignment="0" applyProtection="0"/>
    <xf numFmtId="176" fontId="39" fillId="0" borderId="0"/>
    <xf numFmtId="0" fontId="5" fillId="0" borderId="0"/>
    <xf numFmtId="0" fontId="40" fillId="0" borderId="0"/>
    <xf numFmtId="0" fontId="5" fillId="0" borderId="0"/>
    <xf numFmtId="0" fontId="5" fillId="0" borderId="0"/>
    <xf numFmtId="0" fontId="15" fillId="0" borderId="0"/>
    <xf numFmtId="0" fontId="15" fillId="0" borderId="0"/>
    <xf numFmtId="1" fontId="23" fillId="0" borderId="0">
      <alignment vertical="top" wrapText="1"/>
    </xf>
    <xf numFmtId="1" fontId="41" fillId="0" borderId="0" applyFill="0" applyBorder="0" applyProtection="0"/>
    <xf numFmtId="1" fontId="29" fillId="0" borderId="0" applyFont="0" applyFill="0" applyBorder="0" applyProtection="0">
      <alignment vertical="center"/>
    </xf>
    <xf numFmtId="1" fontId="28" fillId="0" borderId="0">
      <alignment horizontal="right" vertical="top"/>
    </xf>
    <xf numFmtId="170" fontId="28" fillId="0" borderId="0">
      <alignment horizontal="right" vertical="top"/>
    </xf>
    <xf numFmtId="1" fontId="27" fillId="0" borderId="0" applyNumberFormat="0" applyFill="0" applyBorder="0">
      <alignment vertical="top"/>
    </xf>
    <xf numFmtId="0" fontId="19" fillId="4" borderId="4" applyNumberFormat="0" applyFont="0" applyAlignment="0" applyProtection="0"/>
    <xf numFmtId="0" fontId="29" fillId="0" borderId="0">
      <alignment horizontal="left"/>
    </xf>
    <xf numFmtId="10" fontId="5" fillId="0" borderId="0" applyFont="0" applyFill="0" applyBorder="0" applyAlignment="0" applyProtection="0"/>
    <xf numFmtId="9" fontId="5" fillId="0" borderId="0" applyNumberFormat="0" applyFont="0" applyFill="0" applyBorder="0" applyAlignment="0" applyProtection="0"/>
    <xf numFmtId="0" fontId="6" fillId="7" borderId="8"/>
    <xf numFmtId="0" fontId="25" fillId="7" borderId="0">
      <alignment horizontal="right"/>
    </xf>
    <xf numFmtId="0" fontId="42" fillId="11" borderId="0">
      <alignment horizontal="center"/>
    </xf>
    <xf numFmtId="0" fontId="43" fillId="10" borderId="8">
      <alignment horizontal="left" vertical="top" wrapText="1"/>
    </xf>
    <xf numFmtId="0" fontId="44" fillId="10" borderId="13">
      <alignment horizontal="left" vertical="top" wrapText="1"/>
    </xf>
    <xf numFmtId="0" fontId="43" fillId="10" borderId="14">
      <alignment horizontal="left" vertical="top" wrapText="1"/>
    </xf>
    <xf numFmtId="0" fontId="43" fillId="10" borderId="13">
      <alignment horizontal="left" vertical="top"/>
    </xf>
    <xf numFmtId="0" fontId="15" fillId="0" borderId="1">
      <alignment horizontal="center" vertical="center"/>
    </xf>
    <xf numFmtId="37" fontId="45" fillId="0" borderId="0"/>
    <xf numFmtId="0" fontId="46" fillId="0" borderId="15"/>
    <xf numFmtId="0" fontId="47" fillId="0" borderId="0"/>
    <xf numFmtId="0" fontId="24" fillId="7" borderId="0">
      <alignment horizontal="center"/>
    </xf>
    <xf numFmtId="0" fontId="48" fillId="0" borderId="0"/>
    <xf numFmtId="49" fontId="27" fillId="0" borderId="0" applyFill="0" applyBorder="0" applyAlignment="0" applyProtection="0">
      <alignment vertical="top"/>
    </xf>
    <xf numFmtId="0" fontId="21" fillId="7" borderId="0"/>
    <xf numFmtId="1" fontId="28" fillId="0" borderId="0">
      <alignment vertical="top" wrapText="1"/>
    </xf>
    <xf numFmtId="0" fontId="5" fillId="0" borderId="0"/>
  </cellStyleXfs>
  <cellXfs count="81">
    <xf numFmtId="0" fontId="0" fillId="0" borderId="0" xfId="0"/>
    <xf numFmtId="0" fontId="1" fillId="0" borderId="0" xfId="0" applyFont="1"/>
    <xf numFmtId="0" fontId="4" fillId="2" borderId="1" xfId="0" applyFont="1" applyFill="1" applyBorder="1"/>
    <xf numFmtId="0" fontId="4" fillId="2" borderId="0" xfId="0" applyFont="1" applyFill="1"/>
    <xf numFmtId="0" fontId="5" fillId="0" borderId="0" xfId="2"/>
    <xf numFmtId="0" fontId="1" fillId="2" borderId="1" xfId="7" applyFont="1" applyFill="1" applyBorder="1"/>
    <xf numFmtId="0" fontId="3" fillId="2" borderId="0" xfId="7" applyFont="1" applyFill="1" applyAlignment="1">
      <alignment horizontal="center" vertical="top" wrapText="1"/>
    </xf>
    <xf numFmtId="0" fontId="1" fillId="2" borderId="0" xfId="0" applyFont="1" applyFill="1"/>
    <xf numFmtId="0" fontId="1" fillId="2" borderId="1" xfId="7" applyFont="1" applyFill="1" applyBorder="1" applyAlignment="1">
      <alignment horizontal="center"/>
    </xf>
    <xf numFmtId="0" fontId="3" fillId="2" borderId="0" xfId="2" applyFont="1" applyFill="1" applyAlignment="1">
      <alignment horizontal="center" vertical="top"/>
    </xf>
    <xf numFmtId="0" fontId="8" fillId="2" borderId="0" xfId="2" applyFont="1" applyFill="1" applyAlignment="1">
      <alignment vertical="top" wrapText="1"/>
    </xf>
    <xf numFmtId="0" fontId="52" fillId="2" borderId="0" xfId="1" applyFont="1" applyFill="1" applyBorder="1" applyAlignment="1" applyProtection="1">
      <alignment horizontal="left"/>
    </xf>
    <xf numFmtId="0" fontId="3" fillId="2" borderId="0" xfId="0" applyFont="1" applyFill="1" applyAlignment="1">
      <alignment horizontal="center"/>
    </xf>
    <xf numFmtId="0" fontId="9" fillId="0" borderId="0" xfId="0" applyFont="1"/>
    <xf numFmtId="0" fontId="3" fillId="2" borderId="0" xfId="0" applyFont="1" applyFill="1" applyAlignment="1">
      <alignment vertical="center" wrapText="1"/>
    </xf>
    <xf numFmtId="0" fontId="3" fillId="2" borderId="0" xfId="0" applyFont="1" applyFill="1" applyAlignment="1">
      <alignment horizontal="left" wrapText="1"/>
    </xf>
    <xf numFmtId="0" fontId="56" fillId="2" borderId="0" xfId="0" applyFont="1" applyFill="1" applyAlignment="1">
      <alignment vertical="top" wrapText="1"/>
    </xf>
    <xf numFmtId="0" fontId="3" fillId="2" borderId="0" xfId="7" applyFont="1" applyFill="1"/>
    <xf numFmtId="0" fontId="5" fillId="0" borderId="0" xfId="0" applyFont="1"/>
    <xf numFmtId="0" fontId="3" fillId="3" borderId="0" xfId="7" applyFont="1" applyFill="1"/>
    <xf numFmtId="0" fontId="3" fillId="3" borderId="0" xfId="7" applyFont="1" applyFill="1" applyAlignment="1">
      <alignment horizontal="center"/>
    </xf>
    <xf numFmtId="0" fontId="3" fillId="3" borderId="1" xfId="7" applyFont="1" applyFill="1" applyBorder="1"/>
    <xf numFmtId="0" fontId="3" fillId="3" borderId="1" xfId="7" applyFont="1" applyFill="1" applyBorder="1" applyAlignment="1">
      <alignment horizontal="center"/>
    </xf>
    <xf numFmtId="0" fontId="3" fillId="2" borderId="1" xfId="7" applyFont="1" applyFill="1" applyBorder="1"/>
    <xf numFmtId="0" fontId="3" fillId="2" borderId="1" xfId="7" applyFont="1" applyFill="1" applyBorder="1" applyAlignment="1">
      <alignment horizontal="center"/>
    </xf>
    <xf numFmtId="166" fontId="3" fillId="3" borderId="0" xfId="7" applyNumberFormat="1" applyFont="1" applyFill="1" applyAlignment="1">
      <alignment horizontal="center"/>
    </xf>
    <xf numFmtId="166" fontId="3" fillId="3" borderId="1" xfId="7" applyNumberFormat="1" applyFont="1" applyFill="1" applyBorder="1" applyAlignment="1">
      <alignment horizontal="center"/>
    </xf>
    <xf numFmtId="178" fontId="1" fillId="3" borderId="0" xfId="0" applyNumberFormat="1" applyFont="1" applyFill="1" applyAlignment="1">
      <alignment horizontal="center"/>
    </xf>
    <xf numFmtId="0" fontId="3" fillId="0" borderId="0" xfId="7" applyFont="1"/>
    <xf numFmtId="0" fontId="3" fillId="0" borderId="0" xfId="7" applyFont="1" applyAlignment="1">
      <alignment horizontal="center"/>
    </xf>
    <xf numFmtId="178" fontId="1" fillId="0" borderId="0" xfId="0" applyNumberFormat="1" applyFont="1" applyAlignment="1">
      <alignment horizontal="center"/>
    </xf>
    <xf numFmtId="178" fontId="3" fillId="0" borderId="0" xfId="7" applyNumberFormat="1" applyFont="1" applyAlignment="1">
      <alignment horizontal="center"/>
    </xf>
    <xf numFmtId="166" fontId="3" fillId="0" borderId="0" xfId="7" applyNumberFormat="1" applyFont="1" applyAlignment="1">
      <alignment horizontal="center"/>
    </xf>
    <xf numFmtId="177" fontId="1" fillId="0" borderId="0" xfId="0" applyNumberFormat="1" applyFont="1" applyAlignment="1">
      <alignment horizontal="center"/>
    </xf>
    <xf numFmtId="178" fontId="1" fillId="3" borderId="1" xfId="0" applyNumberFormat="1" applyFont="1" applyFill="1" applyBorder="1" applyAlignment="1">
      <alignment horizontal="center"/>
    </xf>
    <xf numFmtId="0" fontId="2" fillId="0" borderId="0" xfId="1"/>
    <xf numFmtId="0" fontId="7" fillId="0" borderId="0" xfId="1" applyFont="1" applyFill="1" applyBorder="1" applyAlignment="1">
      <alignment vertical="top"/>
    </xf>
    <xf numFmtId="0" fontId="7" fillId="0" borderId="0" xfId="1" applyFont="1" applyFill="1"/>
    <xf numFmtId="0" fontId="56" fillId="0" borderId="0" xfId="0" applyFont="1" applyAlignment="1">
      <alignment vertical="top" wrapText="1"/>
    </xf>
    <xf numFmtId="0" fontId="58" fillId="0" borderId="0" xfId="2" applyFont="1"/>
    <xf numFmtId="0" fontId="3" fillId="0" borderId="0" xfId="102" applyFont="1"/>
    <xf numFmtId="0" fontId="3" fillId="0" borderId="0" xfId="0" applyFont="1" applyAlignment="1">
      <alignment horizontal="left" vertical="center" wrapText="1"/>
    </xf>
    <xf numFmtId="0" fontId="3" fillId="0" borderId="0" xfId="0" applyFont="1" applyAlignment="1">
      <alignment horizontal="left" wrapText="1"/>
    </xf>
    <xf numFmtId="0" fontId="3" fillId="2" borderId="0" xfId="2" applyFont="1" applyFill="1" applyAlignment="1">
      <alignment horizontal="center" vertical="top" wrapText="1"/>
    </xf>
    <xf numFmtId="0" fontId="50" fillId="0" borderId="0" xfId="2" applyFont="1" applyAlignment="1">
      <alignment horizontal="center" vertical="center" wrapText="1"/>
    </xf>
    <xf numFmtId="0" fontId="12" fillId="0" borderId="0" xfId="7" applyFont="1" applyAlignment="1">
      <alignment horizontal="center" vertical="top" wrapText="1"/>
    </xf>
    <xf numFmtId="0" fontId="3" fillId="2" borderId="0" xfId="7" applyFont="1" applyFill="1" applyAlignment="1">
      <alignment horizontal="center" vertical="center" wrapText="1"/>
    </xf>
    <xf numFmtId="0" fontId="3" fillId="2" borderId="3" xfId="7" applyFont="1" applyFill="1" applyBorder="1" applyAlignment="1">
      <alignment horizontal="center" vertical="center" wrapText="1"/>
    </xf>
    <xf numFmtId="0" fontId="1" fillId="2" borderId="2" xfId="2" applyFont="1" applyFill="1" applyBorder="1" applyAlignment="1">
      <alignment horizontal="center" wrapText="1"/>
    </xf>
    <xf numFmtId="0" fontId="1" fillId="2" borderId="0" xfId="2" applyFont="1" applyFill="1" applyAlignment="1">
      <alignment horizontal="center" wrapText="1"/>
    </xf>
    <xf numFmtId="0" fontId="1" fillId="2" borderId="1" xfId="2" applyFont="1" applyFill="1" applyBorder="1" applyAlignment="1">
      <alignment horizontal="center" wrapText="1"/>
    </xf>
    <xf numFmtId="0" fontId="3" fillId="2" borderId="0" xfId="0" applyFont="1" applyFill="1" applyAlignment="1">
      <alignment horizontal="left" vertical="center" wrapText="1"/>
    </xf>
    <xf numFmtId="0" fontId="3" fillId="2" borderId="2" xfId="2" applyFont="1" applyFill="1" applyBorder="1" applyAlignment="1">
      <alignment horizontal="center" wrapText="1"/>
    </xf>
    <xf numFmtId="0" fontId="3" fillId="2" borderId="0" xfId="2" applyFont="1" applyFill="1" applyAlignment="1">
      <alignment horizontal="center" wrapText="1"/>
    </xf>
    <xf numFmtId="0" fontId="3" fillId="2" borderId="1" xfId="2" applyFont="1" applyFill="1" applyBorder="1" applyAlignment="1">
      <alignment horizontal="center" wrapText="1"/>
    </xf>
    <xf numFmtId="0" fontId="4" fillId="0" borderId="0" xfId="0" applyFont="1" applyAlignment="1">
      <alignment horizontal="center"/>
    </xf>
    <xf numFmtId="0" fontId="3" fillId="2" borderId="0" xfId="2" applyFont="1" applyFill="1" applyAlignment="1">
      <alignment horizontal="left" vertical="top" wrapText="1"/>
    </xf>
    <xf numFmtId="0" fontId="1" fillId="2" borderId="16" xfId="0" applyFont="1" applyFill="1" applyBorder="1" applyAlignment="1">
      <alignment horizontal="left" vertical="center"/>
    </xf>
    <xf numFmtId="0" fontId="1" fillId="2" borderId="0" xfId="0" applyFont="1" applyFill="1" applyAlignment="1">
      <alignment horizontal="left" vertical="center"/>
    </xf>
    <xf numFmtId="0" fontId="1" fillId="2" borderId="3" xfId="0" applyFont="1" applyFill="1" applyBorder="1" applyAlignment="1">
      <alignment horizontal="center" wrapText="1"/>
    </xf>
    <xf numFmtId="0" fontId="3" fillId="0" borderId="0" xfId="0" applyFont="1"/>
    <xf numFmtId="0" fontId="3" fillId="2" borderId="3" xfId="0" applyFont="1" applyFill="1" applyBorder="1"/>
    <xf numFmtId="0" fontId="56" fillId="2" borderId="0" xfId="0" applyFont="1" applyFill="1" applyAlignment="1">
      <alignment horizontal="left" wrapText="1"/>
    </xf>
    <xf numFmtId="0" fontId="56" fillId="2" borderId="0" xfId="0" applyFont="1" applyFill="1" applyAlignment="1">
      <alignment horizontal="center"/>
    </xf>
    <xf numFmtId="0" fontId="56" fillId="2" borderId="0" xfId="0" applyFont="1" applyFill="1"/>
    <xf numFmtId="0" fontId="56" fillId="2" borderId="1" xfId="0" applyFont="1" applyFill="1" applyBorder="1" applyAlignment="1">
      <alignment horizontal="left" wrapText="1"/>
    </xf>
    <xf numFmtId="0" fontId="56" fillId="2" borderId="1" xfId="0" applyFont="1" applyFill="1" applyBorder="1" applyAlignment="1">
      <alignment horizontal="center"/>
    </xf>
    <xf numFmtId="0" fontId="3" fillId="3" borderId="16" xfId="0" applyFont="1" applyFill="1" applyBorder="1" applyAlignment="1">
      <alignment horizontal="left"/>
    </xf>
    <xf numFmtId="166" fontId="3" fillId="3" borderId="16" xfId="0" applyNumberFormat="1" applyFont="1" applyFill="1" applyBorder="1" applyAlignment="1">
      <alignment horizontal="center"/>
    </xf>
    <xf numFmtId="178" fontId="3" fillId="3" borderId="0" xfId="0" applyNumberFormat="1" applyFont="1" applyFill="1" applyAlignment="1">
      <alignment horizontal="center"/>
    </xf>
    <xf numFmtId="0" fontId="3" fillId="2" borderId="0" xfId="0" applyFont="1" applyFill="1" applyAlignment="1">
      <alignment horizontal="left"/>
    </xf>
    <xf numFmtId="166" fontId="3" fillId="2" borderId="0" xfId="0" applyNumberFormat="1" applyFont="1" applyFill="1" applyAlignment="1">
      <alignment horizontal="center"/>
    </xf>
    <xf numFmtId="166" fontId="3" fillId="2" borderId="1" xfId="0" applyNumberFormat="1" applyFont="1" applyFill="1" applyBorder="1" applyAlignment="1">
      <alignment horizontal="center"/>
    </xf>
    <xf numFmtId="178" fontId="3" fillId="2" borderId="1" xfId="0" applyNumberFormat="1" applyFont="1" applyFill="1" applyBorder="1" applyAlignment="1">
      <alignment horizontal="center"/>
    </xf>
    <xf numFmtId="166" fontId="3" fillId="3" borderId="0" xfId="0" applyNumberFormat="1" applyFont="1" applyFill="1" applyAlignment="1">
      <alignment horizontal="center"/>
    </xf>
    <xf numFmtId="178" fontId="3" fillId="0" borderId="1" xfId="0" applyNumberFormat="1" applyFont="1" applyBorder="1" applyAlignment="1">
      <alignment horizontal="center"/>
    </xf>
    <xf numFmtId="177" fontId="3" fillId="3" borderId="0" xfId="0" applyNumberFormat="1" applyFont="1" applyFill="1" applyAlignment="1">
      <alignment horizontal="center"/>
    </xf>
    <xf numFmtId="177" fontId="3" fillId="2" borderId="0" xfId="0" applyNumberFormat="1" applyFont="1" applyFill="1" applyAlignment="1">
      <alignment horizontal="center"/>
    </xf>
    <xf numFmtId="0" fontId="3" fillId="0" borderId="0" xfId="0" applyFont="1" applyAlignment="1">
      <alignment horizontal="left"/>
    </xf>
    <xf numFmtId="0" fontId="3" fillId="0" borderId="0" xfId="0" applyFont="1" applyAlignment="1">
      <alignment horizontal="center"/>
    </xf>
    <xf numFmtId="0" fontId="3" fillId="0" borderId="0" xfId="0" applyFont="1" applyAlignment="1">
      <alignment horizontal="right"/>
    </xf>
  </cellXfs>
  <cellStyles count="103">
    <cellStyle name="annee semestre" xfId="22" xr:uid="{00000000-0005-0000-0000-000000000000}"/>
    <cellStyle name="AZ1" xfId="8" xr:uid="{00000000-0005-0000-0000-000001000000}"/>
    <cellStyle name="bin" xfId="23" xr:uid="{00000000-0005-0000-0000-000002000000}"/>
    <cellStyle name="blue" xfId="24" xr:uid="{00000000-0005-0000-0000-000003000000}"/>
    <cellStyle name="caché" xfId="25" xr:uid="{00000000-0005-0000-0000-000004000000}"/>
    <cellStyle name="cell" xfId="26" xr:uid="{00000000-0005-0000-0000-000005000000}"/>
    <cellStyle name="Col&amp;RowHeadings" xfId="27" xr:uid="{00000000-0005-0000-0000-000006000000}"/>
    <cellStyle name="ColCodes" xfId="28" xr:uid="{00000000-0005-0000-0000-000007000000}"/>
    <cellStyle name="ColTitles" xfId="29" xr:uid="{00000000-0005-0000-0000-000008000000}"/>
    <cellStyle name="column" xfId="30" xr:uid="{00000000-0005-0000-0000-000009000000}"/>
    <cellStyle name="Comma  [1]" xfId="31" xr:uid="{00000000-0005-0000-0000-00000A000000}"/>
    <cellStyle name="Comma [1]" xfId="32" xr:uid="{00000000-0005-0000-0000-00000B000000}"/>
    <cellStyle name="Comma 2" xfId="5" xr:uid="{00000000-0005-0000-0000-00000C000000}"/>
    <cellStyle name="Comma 2 2" xfId="33" xr:uid="{00000000-0005-0000-0000-00000D000000}"/>
    <cellStyle name="Comma(0)" xfId="34" xr:uid="{00000000-0005-0000-0000-00000E000000}"/>
    <cellStyle name="comma(1)" xfId="35" xr:uid="{00000000-0005-0000-0000-00000F000000}"/>
    <cellStyle name="Comma(3)" xfId="36" xr:uid="{00000000-0005-0000-0000-000010000000}"/>
    <cellStyle name="Comma[0]" xfId="37" xr:uid="{00000000-0005-0000-0000-000011000000}"/>
    <cellStyle name="Comma[1]" xfId="38" xr:uid="{00000000-0005-0000-0000-000012000000}"/>
    <cellStyle name="Comma[2]__" xfId="39" xr:uid="{00000000-0005-0000-0000-000013000000}"/>
    <cellStyle name="Comma[3]" xfId="40" xr:uid="{00000000-0005-0000-0000-000014000000}"/>
    <cellStyle name="Comma0" xfId="41" xr:uid="{00000000-0005-0000-0000-000015000000}"/>
    <cellStyle name="Currency0" xfId="42" xr:uid="{00000000-0005-0000-0000-000016000000}"/>
    <cellStyle name="DataEntryCells" xfId="43" xr:uid="{00000000-0005-0000-0000-000017000000}"/>
    <cellStyle name="Date" xfId="44" xr:uid="{00000000-0005-0000-0000-000018000000}"/>
    <cellStyle name="données" xfId="45" xr:uid="{00000000-0005-0000-0000-000019000000}"/>
    <cellStyle name="donnéesbord" xfId="46" xr:uid="{00000000-0005-0000-0000-00001A000000}"/>
    <cellStyle name="ErrRpt_DataEntryCells" xfId="47" xr:uid="{00000000-0005-0000-0000-00001B000000}"/>
    <cellStyle name="ErrRpt-DataEntryCells" xfId="48" xr:uid="{00000000-0005-0000-0000-00001C000000}"/>
    <cellStyle name="ErrRpt-GreyBackground" xfId="49" xr:uid="{00000000-0005-0000-0000-00001D000000}"/>
    <cellStyle name="Fixed" xfId="50" xr:uid="{00000000-0005-0000-0000-00001E000000}"/>
    <cellStyle name="formula" xfId="51" xr:uid="{00000000-0005-0000-0000-00001F000000}"/>
    <cellStyle name="gap" xfId="52" xr:uid="{00000000-0005-0000-0000-000020000000}"/>
    <cellStyle name="Grey" xfId="53" xr:uid="{00000000-0005-0000-0000-000021000000}"/>
    <cellStyle name="GreyBackground" xfId="54" xr:uid="{00000000-0005-0000-0000-000022000000}"/>
    <cellStyle name="Header1" xfId="55" xr:uid="{00000000-0005-0000-0000-000023000000}"/>
    <cellStyle name="Header2" xfId="56" xr:uid="{00000000-0005-0000-0000-000024000000}"/>
    <cellStyle name="Heading1" xfId="57" xr:uid="{00000000-0005-0000-0000-000025000000}"/>
    <cellStyle name="Heading2" xfId="58" xr:uid="{00000000-0005-0000-0000-000026000000}"/>
    <cellStyle name="Hyperlink" xfId="1" builtinId="8"/>
    <cellStyle name="Hyperlink 2" xfId="6" xr:uid="{00000000-0005-0000-0000-000028000000}"/>
    <cellStyle name="Hyperlink 3" xfId="19" xr:uid="{00000000-0005-0000-0000-000029000000}"/>
    <cellStyle name="Hyperlink 4" xfId="59" xr:uid="{00000000-0005-0000-0000-00002A000000}"/>
    <cellStyle name="Input [yellow]" xfId="60" xr:uid="{00000000-0005-0000-0000-00002B000000}"/>
    <cellStyle name="ISC" xfId="61" xr:uid="{00000000-0005-0000-0000-00002C000000}"/>
    <cellStyle name="isced" xfId="62" xr:uid="{00000000-0005-0000-0000-00002D000000}"/>
    <cellStyle name="ISCED Titles" xfId="63" xr:uid="{00000000-0005-0000-0000-00002E000000}"/>
    <cellStyle name="level1a" xfId="64" xr:uid="{00000000-0005-0000-0000-00002F000000}"/>
    <cellStyle name="level2" xfId="65" xr:uid="{00000000-0005-0000-0000-000030000000}"/>
    <cellStyle name="level2a" xfId="66" xr:uid="{00000000-0005-0000-0000-000031000000}"/>
    <cellStyle name="level3" xfId="67" xr:uid="{00000000-0005-0000-0000-000032000000}"/>
    <cellStyle name="Migliaia (0)_conti99" xfId="68" xr:uid="{00000000-0005-0000-0000-000033000000}"/>
    <cellStyle name="Normal" xfId="0" builtinId="0"/>
    <cellStyle name="Normal - Style1" xfId="69" xr:uid="{00000000-0005-0000-0000-000035000000}"/>
    <cellStyle name="Normal 2" xfId="2" xr:uid="{00000000-0005-0000-0000-000036000000}"/>
    <cellStyle name="Normal 2 2" xfId="7" xr:uid="{00000000-0005-0000-0000-000037000000}"/>
    <cellStyle name="Normal 2 2 2" xfId="102" xr:uid="{509F638E-8342-445A-AC65-C00E2977A721}"/>
    <cellStyle name="Normal 2 3" xfId="9" xr:uid="{00000000-0005-0000-0000-000038000000}"/>
    <cellStyle name="Normal 2 4" xfId="10" xr:uid="{00000000-0005-0000-0000-000039000000}"/>
    <cellStyle name="Normal 2_AUG_TabChap2" xfId="70" xr:uid="{00000000-0005-0000-0000-00003A000000}"/>
    <cellStyle name="Normal 3" xfId="3" xr:uid="{00000000-0005-0000-0000-00003B000000}"/>
    <cellStyle name="Normal 3 2" xfId="71" xr:uid="{00000000-0005-0000-0000-00003C000000}"/>
    <cellStyle name="Normal 3 3" xfId="72" xr:uid="{00000000-0005-0000-0000-00003D000000}"/>
    <cellStyle name="Normal 4" xfId="4" xr:uid="{00000000-0005-0000-0000-00003E000000}"/>
    <cellStyle name="Normal 4 2" xfId="21" xr:uid="{00000000-0005-0000-0000-00003F000000}"/>
    <cellStyle name="Normal 4 3" xfId="73" xr:uid="{00000000-0005-0000-0000-000040000000}"/>
    <cellStyle name="Normal 5" xfId="18" xr:uid="{00000000-0005-0000-0000-000041000000}"/>
    <cellStyle name="Normal 5 2" xfId="74" xr:uid="{00000000-0005-0000-0000-000042000000}"/>
    <cellStyle name="Normal 6" xfId="20" xr:uid="{00000000-0005-0000-0000-000043000000}"/>
    <cellStyle name="Normal 7" xfId="75" xr:uid="{00000000-0005-0000-0000-000044000000}"/>
    <cellStyle name="Normal 8" xfId="11" xr:uid="{00000000-0005-0000-0000-000045000000}"/>
    <cellStyle name="Normal 9" xfId="12" xr:uid="{00000000-0005-0000-0000-000046000000}"/>
    <cellStyle name="Normal-blank" xfId="76" xr:uid="{00000000-0005-0000-0000-000047000000}"/>
    <cellStyle name="Normal-bottom" xfId="77" xr:uid="{00000000-0005-0000-0000-000048000000}"/>
    <cellStyle name="Normal-center" xfId="78" xr:uid="{00000000-0005-0000-0000-000049000000}"/>
    <cellStyle name="Normal-droit" xfId="79" xr:uid="{00000000-0005-0000-0000-00004A000000}"/>
    <cellStyle name="Normal-droite" xfId="80" xr:uid="{00000000-0005-0000-0000-00004B000000}"/>
    <cellStyle name="Normalny_FDB Quest - Parenting support" xfId="13" xr:uid="{00000000-0005-0000-0000-00004C000000}"/>
    <cellStyle name="Normal-top" xfId="81" xr:uid="{00000000-0005-0000-0000-00004D000000}"/>
    <cellStyle name="Note 2" xfId="82" xr:uid="{00000000-0005-0000-0000-00004E000000}"/>
    <cellStyle name="notes" xfId="83" xr:uid="{00000000-0005-0000-0000-00004F000000}"/>
    <cellStyle name="Percent [2]" xfId="84" xr:uid="{00000000-0005-0000-0000-000050000000}"/>
    <cellStyle name="Percent 2" xfId="14" xr:uid="{00000000-0005-0000-0000-000051000000}"/>
    <cellStyle name="Prozent_SubCatperStud" xfId="85" xr:uid="{00000000-0005-0000-0000-000052000000}"/>
    <cellStyle name="row" xfId="86" xr:uid="{00000000-0005-0000-0000-000053000000}"/>
    <cellStyle name="RowCodes" xfId="87" xr:uid="{00000000-0005-0000-0000-000054000000}"/>
    <cellStyle name="Row-Col Headings" xfId="88" xr:uid="{00000000-0005-0000-0000-000055000000}"/>
    <cellStyle name="RowTitles" xfId="89" xr:uid="{00000000-0005-0000-0000-000056000000}"/>
    <cellStyle name="RowTitles1-Detail" xfId="90" xr:uid="{00000000-0005-0000-0000-000057000000}"/>
    <cellStyle name="RowTitles-Col2" xfId="91" xr:uid="{00000000-0005-0000-0000-000058000000}"/>
    <cellStyle name="RowTitles-Detail" xfId="92" xr:uid="{00000000-0005-0000-0000-000059000000}"/>
    <cellStyle name="semestre" xfId="93" xr:uid="{00000000-0005-0000-0000-00005A000000}"/>
    <cellStyle name="Snorm" xfId="15" xr:uid="{00000000-0005-0000-0000-00005B000000}"/>
    <cellStyle name="socxn" xfId="16" xr:uid="{00000000-0005-0000-0000-00005C000000}"/>
    <cellStyle name="Standard_Info" xfId="94" xr:uid="{00000000-0005-0000-0000-00005D000000}"/>
    <cellStyle name="Table No." xfId="95" xr:uid="{00000000-0005-0000-0000-00005E000000}"/>
    <cellStyle name="Table Title" xfId="96" xr:uid="{00000000-0005-0000-0000-00005F000000}"/>
    <cellStyle name="temp" xfId="97" xr:uid="{00000000-0005-0000-0000-000060000000}"/>
    <cellStyle name="tête chapitre" xfId="98" xr:uid="{00000000-0005-0000-0000-000061000000}"/>
    <cellStyle name="TEXT" xfId="99" xr:uid="{00000000-0005-0000-0000-000062000000}"/>
    <cellStyle name="title1" xfId="100" xr:uid="{00000000-0005-0000-0000-000063000000}"/>
    <cellStyle name="Wrapped" xfId="101" xr:uid="{00000000-0005-0000-0000-000064000000}"/>
    <cellStyle name="標準_②Ｂ分類事項一覧（英語）" xfId="17" xr:uid="{00000000-0005-0000-0000-000065000000}"/>
  </cellStyles>
  <dxfs count="0"/>
  <tableStyles count="0" defaultTableStyle="TableStyleMedium2" defaultPivotStyle="PivotStyleLight16"/>
  <colors>
    <mruColors>
      <color rgb="FF4F81BD"/>
      <color rgb="FF04629A"/>
      <color rgb="FF004B8C"/>
      <color rgb="FFDA2128"/>
      <color rgb="FF4B7320"/>
      <color rgb="FF8CC8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4.8721951795866754E-2"/>
          <c:y val="0.12526241766948942"/>
          <c:w val="0.93574745440405216"/>
          <c:h val="0.75055989699400782"/>
        </c:manualLayout>
      </c:layout>
      <c:barChart>
        <c:barDir val="col"/>
        <c:grouping val="stacked"/>
        <c:varyColors val="0"/>
        <c:ser>
          <c:idx val="1"/>
          <c:order val="0"/>
          <c:spPr>
            <a:solidFill>
              <a:srgbClr val="4F81BD"/>
            </a:solidFill>
            <a:ln w="6350" cmpd="sng">
              <a:solidFill>
                <a:srgbClr val="000000"/>
              </a:solidFill>
              <a:round/>
            </a:ln>
            <a:effectLst/>
          </c:spPr>
          <c:invertIfNegative val="0"/>
          <c:dPt>
            <c:idx val="5"/>
            <c:invertIfNegative val="0"/>
            <c:bubble3D val="0"/>
            <c:extLst>
              <c:ext xmlns:c16="http://schemas.microsoft.com/office/drawing/2014/chart" uri="{C3380CC4-5D6E-409C-BE32-E72D297353CC}">
                <c16:uniqueId val="{0000000C-289B-4EE6-94D3-FEBD35882721}"/>
              </c:ext>
            </c:extLst>
          </c:dPt>
          <c:dPt>
            <c:idx val="6"/>
            <c:invertIfNegative val="0"/>
            <c:bubble3D val="0"/>
            <c:spPr>
              <a:pattFill prst="ltDnDiag">
                <a:fgClr>
                  <a:schemeClr val="tx1"/>
                </a:fgClr>
                <a:bgClr>
                  <a:schemeClr val="bg1"/>
                </a:bgClr>
              </a:pattFill>
              <a:ln w="6350" cmpd="sng">
                <a:solidFill>
                  <a:srgbClr val="000000"/>
                </a:solidFill>
                <a:round/>
              </a:ln>
              <a:effectLst/>
            </c:spPr>
            <c:extLst>
              <c:ext xmlns:c16="http://schemas.microsoft.com/office/drawing/2014/chart" uri="{C3380CC4-5D6E-409C-BE32-E72D297353CC}">
                <c16:uniqueId val="{00000001-BF8F-4760-B897-290A62121869}"/>
              </c:ext>
            </c:extLst>
          </c:dPt>
          <c:dPt>
            <c:idx val="8"/>
            <c:invertIfNegative val="0"/>
            <c:bubble3D val="0"/>
            <c:extLst>
              <c:ext xmlns:c16="http://schemas.microsoft.com/office/drawing/2014/chart" uri="{C3380CC4-5D6E-409C-BE32-E72D297353CC}">
                <c16:uniqueId val="{0000000A-73A0-4CE4-AB6F-F25411945310}"/>
              </c:ext>
            </c:extLst>
          </c:dPt>
          <c:dPt>
            <c:idx val="14"/>
            <c:invertIfNegative val="0"/>
            <c:bubble3D val="0"/>
            <c:extLst>
              <c:ext xmlns:c16="http://schemas.microsoft.com/office/drawing/2014/chart" uri="{C3380CC4-5D6E-409C-BE32-E72D297353CC}">
                <c16:uniqueId val="{00000003-BF8F-4760-B897-290A62121869}"/>
              </c:ext>
            </c:extLst>
          </c:dPt>
          <c:dPt>
            <c:idx val="21"/>
            <c:invertIfNegative val="0"/>
            <c:bubble3D val="0"/>
            <c:extLst>
              <c:ext xmlns:c16="http://schemas.microsoft.com/office/drawing/2014/chart" uri="{C3380CC4-5D6E-409C-BE32-E72D297353CC}">
                <c16:uniqueId val="{00000005-BF8F-4760-B897-290A62121869}"/>
              </c:ext>
            </c:extLst>
          </c:dPt>
          <c:dPt>
            <c:idx val="22"/>
            <c:invertIfNegative val="0"/>
            <c:bubble3D val="0"/>
            <c:extLst>
              <c:ext xmlns:c16="http://schemas.microsoft.com/office/drawing/2014/chart" uri="{C3380CC4-5D6E-409C-BE32-E72D297353CC}">
                <c16:uniqueId val="{00000007-BF8F-4760-B897-290A62121869}"/>
              </c:ext>
            </c:extLst>
          </c:dPt>
          <c:cat>
            <c:strRef>
              <c:f>'Chart CO1.4.A'!$M$8:$M$19</c:f>
              <c:strCache>
                <c:ptCount val="12"/>
                <c:pt idx="0">
                  <c:v>Japan</c:v>
                </c:pt>
                <c:pt idx="1">
                  <c:v>Singapore</c:v>
                </c:pt>
                <c:pt idx="2">
                  <c:v>China</c:v>
                </c:pt>
                <c:pt idx="3">
                  <c:v>Malaysia</c:v>
                </c:pt>
                <c:pt idx="4">
                  <c:v>Korea</c:v>
                </c:pt>
                <c:pt idx="5">
                  <c:v>Mongolia</c:v>
                </c:pt>
                <c:pt idx="6">
                  <c:v>OECD average (b)</c:v>
                </c:pt>
                <c:pt idx="7">
                  <c:v>Australia</c:v>
                </c:pt>
                <c:pt idx="8">
                  <c:v>Thailand</c:v>
                </c:pt>
                <c:pt idx="9">
                  <c:v>Viet Nam</c:v>
                </c:pt>
                <c:pt idx="10">
                  <c:v>New Zealand</c:v>
                </c:pt>
                <c:pt idx="11">
                  <c:v>Indonesia</c:v>
                </c:pt>
              </c:strCache>
            </c:strRef>
          </c:cat>
          <c:val>
            <c:numRef>
              <c:f>'Chart CO1.4.A'!$O$8:$O$19</c:f>
              <c:numCache>
                <c:formatCode>0.0_);[Red]\(0.0\)</c:formatCode>
                <c:ptCount val="12"/>
                <c:pt idx="0">
                  <c:v>98.6</c:v>
                </c:pt>
                <c:pt idx="1">
                  <c:v>98</c:v>
                </c:pt>
                <c:pt idx="2">
                  <c:v>97</c:v>
                </c:pt>
                <c:pt idx="3">
                  <c:v>97</c:v>
                </c:pt>
                <c:pt idx="4">
                  <c:v>97</c:v>
                </c:pt>
                <c:pt idx="5">
                  <c:v>96</c:v>
                </c:pt>
                <c:pt idx="6" formatCode="0.0_ ">
                  <c:v>93.3</c:v>
                </c:pt>
                <c:pt idx="7">
                  <c:v>92.7</c:v>
                </c:pt>
                <c:pt idx="8">
                  <c:v>92</c:v>
                </c:pt>
                <c:pt idx="9">
                  <c:v>91</c:v>
                </c:pt>
                <c:pt idx="10">
                  <c:v>89</c:v>
                </c:pt>
                <c:pt idx="11">
                  <c:v>88</c:v>
                </c:pt>
              </c:numCache>
            </c:numRef>
          </c:val>
          <c:extLst>
            <c:ext xmlns:c16="http://schemas.microsoft.com/office/drawing/2014/chart" uri="{C3380CC4-5D6E-409C-BE32-E72D297353CC}">
              <c16:uniqueId val="{00000011-695D-4DF9-A742-A5C27C62D057}"/>
            </c:ext>
          </c:extLst>
        </c:ser>
        <c:dLbls>
          <c:showLegendKey val="0"/>
          <c:showVal val="0"/>
          <c:showCatName val="0"/>
          <c:showSerName val="0"/>
          <c:showPercent val="0"/>
          <c:showBubbleSize val="0"/>
        </c:dLbls>
        <c:gapWidth val="150"/>
        <c:overlap val="100"/>
        <c:axId val="69136384"/>
        <c:axId val="69137920"/>
      </c:barChart>
      <c:catAx>
        <c:axId val="69136384"/>
        <c:scaling>
          <c:orientation val="minMax"/>
        </c:scaling>
        <c:delete val="0"/>
        <c:axPos val="b"/>
        <c:majorGridlines>
          <c:spPr>
            <a:ln w="9525" cmpd="sng">
              <a:solidFill>
                <a:srgbClr val="FFFFFF"/>
              </a:solidFill>
              <a:prstDash val="solid"/>
            </a:ln>
          </c:spPr>
        </c:majorGridlines>
        <c:numFmt formatCode="General" sourceLinked="1"/>
        <c:majorTickMark val="in"/>
        <c:minorTickMark val="none"/>
        <c:tickLblPos val="low"/>
        <c:spPr>
          <a:noFill/>
          <a:ln w="9525">
            <a:solidFill>
              <a:srgbClr val="000000"/>
            </a:solidFill>
            <a:prstDash val="solid"/>
          </a:ln>
          <a:extLst>
            <a:ext uri="{909E8E84-426E-40DD-AFC4-6F175D3DCCD1}">
              <a14:hiddenFill xmlns:a14="http://schemas.microsoft.com/office/drawing/2010/main">
                <a:noFill/>
              </a14:hiddenFill>
            </a:ext>
          </a:extLst>
        </c:spPr>
        <c:txPr>
          <a:bodyPr rot="0" vert="horz"/>
          <a:lstStyle/>
          <a:p>
            <a:pPr>
              <a:defRPr lang="en-GB" sz="750" b="0" i="0" u="none" strike="noStrike" baseline="0">
                <a:solidFill>
                  <a:srgbClr val="000000"/>
                </a:solidFill>
                <a:latin typeface="Arial Narrow"/>
                <a:ea typeface="Arial Narrow"/>
                <a:cs typeface="Arial Narrow"/>
              </a:defRPr>
            </a:pPr>
            <a:endParaRPr lang="en-US"/>
          </a:p>
        </c:txPr>
        <c:crossAx val="69137920"/>
        <c:crosses val="autoZero"/>
        <c:auto val="1"/>
        <c:lblAlgn val="ctr"/>
        <c:lblOffset val="0"/>
        <c:tickLblSkip val="1"/>
        <c:noMultiLvlLbl val="1"/>
      </c:catAx>
      <c:valAx>
        <c:axId val="69137920"/>
        <c:scaling>
          <c:orientation val="minMax"/>
          <c:max val="100"/>
          <c:min val="70"/>
        </c:scaling>
        <c:delete val="0"/>
        <c:axPos val="l"/>
        <c:majorGridlines>
          <c:spPr>
            <a:ln w="9525" cmpd="sng">
              <a:solidFill>
                <a:srgbClr val="FFFFFF"/>
              </a:solidFill>
              <a:prstDash val="solid"/>
            </a:ln>
          </c:spPr>
        </c:majorGridlines>
        <c:title>
          <c:tx>
            <c:rich>
              <a:bodyPr rot="0" vert="horz"/>
              <a:lstStyle/>
              <a:p>
                <a:pPr algn="l">
                  <a:defRPr lang="en-GB" sz="750" b="0" i="0" u="none" strike="noStrike" baseline="0">
                    <a:solidFill>
                      <a:srgbClr val="000000"/>
                    </a:solidFill>
                    <a:latin typeface="Arial Narrow"/>
                    <a:ea typeface="Arial Narrow"/>
                    <a:cs typeface="Arial Narrow"/>
                  </a:defRPr>
                </a:pPr>
                <a:r>
                  <a:rPr lang="en-GB" sz="750" b="0" i="0" baseline="0">
                    <a:effectLst/>
                  </a:rPr>
                  <a:t>Vaccination rate (%)</a:t>
                </a:r>
                <a:endParaRPr lang="en-GB" sz="750">
                  <a:effectLst/>
                </a:endParaRPr>
              </a:p>
            </c:rich>
          </c:tx>
          <c:layout>
            <c:manualLayout>
              <c:xMode val="edge"/>
              <c:yMode val="edge"/>
              <c:x val="1.7315127615573338E-3"/>
              <c:y val="1.1964542168077256E-4"/>
            </c:manualLayout>
          </c:layout>
          <c:overlay val="0"/>
        </c:title>
        <c:numFmt formatCode="0" sourceLinked="0"/>
        <c:majorTickMark val="in"/>
        <c:minorTickMark val="none"/>
        <c:tickLblPos val="nextTo"/>
        <c:spPr>
          <a:noFill/>
          <a:ln w="9525">
            <a:solidFill>
              <a:srgbClr val="000000"/>
            </a:solidFill>
            <a:prstDash val="solid"/>
          </a:ln>
          <a:extLst>
            <a:ext uri="{909E8E84-426E-40DD-AFC4-6F175D3DCCD1}">
              <a14:hiddenFill xmlns:a14="http://schemas.microsoft.com/office/drawing/2010/main">
                <a:noFill/>
              </a14:hiddenFill>
            </a:ext>
          </a:extLst>
        </c:spPr>
        <c:txPr>
          <a:bodyPr rot="-60000000" vert="horz"/>
          <a:lstStyle/>
          <a:p>
            <a:pPr>
              <a:defRPr lang="en-GB" sz="750" b="0" i="0" u="none" strike="noStrike" baseline="0">
                <a:solidFill>
                  <a:srgbClr val="000000"/>
                </a:solidFill>
                <a:latin typeface="Arial Narrow"/>
                <a:ea typeface="Arial Narrow"/>
                <a:cs typeface="Arial Narrow"/>
              </a:defRPr>
            </a:pPr>
            <a:endParaRPr lang="en-US"/>
          </a:p>
        </c:txPr>
        <c:crossAx val="69136384"/>
        <c:crosses val="autoZero"/>
        <c:crossBetween val="between"/>
      </c:valAx>
      <c:spPr>
        <a:solidFill>
          <a:srgbClr val="F4FFFF">
            <a:alpha val="50000"/>
          </a:srgbClr>
        </a:solidFill>
        <a:ln w="9525">
          <a:solidFill>
            <a:srgbClr val="000000"/>
          </a:solidFill>
        </a:ln>
      </c:spPr>
    </c:plotArea>
    <c:plotVisOnly val="1"/>
    <c:dispBlanksAs val="gap"/>
    <c:showDLblsOverMax val="1"/>
  </c:chart>
  <c:spPr>
    <a:noFill/>
    <a:ln>
      <a:noFill/>
    </a:ln>
    <a:extLst>
      <a:ext uri="{909E8E84-426E-40DD-AFC4-6F175D3DCCD1}">
        <a14:hiddenFill xmlns:a14="http://schemas.microsoft.com/office/drawing/2010/main">
          <a:solidFill>
            <a:sysClr val="window" lastClr="FFFFFF"/>
          </a:solidFill>
        </a14:hiddenFill>
      </a:ext>
    </a:extLst>
  </c:spPr>
  <c:txPr>
    <a:bodyPr/>
    <a:lstStyle/>
    <a:p>
      <a:pPr>
        <a:defRPr sz="800" b="0" i="0" u="none" strike="noStrike" baseline="0">
          <a:solidFill>
            <a:srgbClr val="000000"/>
          </a:solidFill>
          <a:latin typeface="Arial Narrow"/>
          <a:ea typeface="Arial Narrow"/>
          <a:cs typeface="Arial Narrow"/>
        </a:defRPr>
      </a:pPr>
      <a:endParaRPr lang="en-US"/>
    </a:p>
  </c:txPr>
  <c:printSettings>
    <c:headerFooter alignWithMargins="0"/>
    <c:pageMargins b="1" l="0.75000000000000178" r="0.75000000000000178" t="1" header="0.5" footer="0.5"/>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4.8721951795866754E-2"/>
          <c:y val="0.12526241766948942"/>
          <c:w val="0.93574745440405216"/>
          <c:h val="0.75055989699400782"/>
        </c:manualLayout>
      </c:layout>
      <c:barChart>
        <c:barDir val="col"/>
        <c:grouping val="stacked"/>
        <c:varyColors val="0"/>
        <c:ser>
          <c:idx val="1"/>
          <c:order val="0"/>
          <c:spPr>
            <a:solidFill>
              <a:srgbClr val="4F81BD"/>
            </a:solidFill>
            <a:ln w="6350" cmpd="sng">
              <a:solidFill>
                <a:srgbClr val="000000"/>
              </a:solidFill>
              <a:round/>
            </a:ln>
            <a:effectLst/>
          </c:spPr>
          <c:invertIfNegative val="0"/>
          <c:dPt>
            <c:idx val="6"/>
            <c:invertIfNegative val="0"/>
            <c:bubble3D val="0"/>
            <c:extLst>
              <c:ext xmlns:c16="http://schemas.microsoft.com/office/drawing/2014/chart" uri="{C3380CC4-5D6E-409C-BE32-E72D297353CC}">
                <c16:uniqueId val="{00000001-FB80-459F-B450-606941134EC0}"/>
              </c:ext>
            </c:extLst>
          </c:dPt>
          <c:dPt>
            <c:idx val="7"/>
            <c:invertIfNegative val="0"/>
            <c:bubble3D val="0"/>
            <c:spPr>
              <a:pattFill prst="ltDnDiag"/>
              <a:ln w="6350" cmpd="sng">
                <a:solidFill>
                  <a:srgbClr val="000000"/>
                </a:solidFill>
                <a:round/>
              </a:ln>
              <a:effectLst/>
            </c:spPr>
            <c:extLst>
              <c:ext xmlns:c16="http://schemas.microsoft.com/office/drawing/2014/chart" uri="{C3380CC4-5D6E-409C-BE32-E72D297353CC}">
                <c16:uniqueId val="{00000008-FB80-459F-B450-606941134EC0}"/>
              </c:ext>
            </c:extLst>
          </c:dPt>
          <c:dPt>
            <c:idx val="8"/>
            <c:invertIfNegative val="0"/>
            <c:bubble3D val="0"/>
            <c:spPr>
              <a:solidFill>
                <a:srgbClr val="4F81BD"/>
              </a:solidFill>
              <a:ln w="6350" cmpd="sng">
                <a:solidFill>
                  <a:srgbClr val="000000"/>
                </a:solidFill>
                <a:round/>
              </a:ln>
              <a:effectLst/>
            </c:spPr>
            <c:extLst>
              <c:ext xmlns:c16="http://schemas.microsoft.com/office/drawing/2014/chart" uri="{C3380CC4-5D6E-409C-BE32-E72D297353CC}">
                <c16:uniqueId val="{00000006-4098-4B39-AA37-8653F1BA86C9}"/>
              </c:ext>
            </c:extLst>
          </c:dPt>
          <c:dPt>
            <c:idx val="14"/>
            <c:invertIfNegative val="0"/>
            <c:bubble3D val="0"/>
            <c:extLst>
              <c:ext xmlns:c16="http://schemas.microsoft.com/office/drawing/2014/chart" uri="{C3380CC4-5D6E-409C-BE32-E72D297353CC}">
                <c16:uniqueId val="{00000003-FB80-459F-B450-606941134EC0}"/>
              </c:ext>
            </c:extLst>
          </c:dPt>
          <c:dPt>
            <c:idx val="21"/>
            <c:invertIfNegative val="0"/>
            <c:bubble3D val="0"/>
            <c:extLst>
              <c:ext xmlns:c16="http://schemas.microsoft.com/office/drawing/2014/chart" uri="{C3380CC4-5D6E-409C-BE32-E72D297353CC}">
                <c16:uniqueId val="{00000005-FB80-459F-B450-606941134EC0}"/>
              </c:ext>
            </c:extLst>
          </c:dPt>
          <c:dPt>
            <c:idx val="22"/>
            <c:invertIfNegative val="0"/>
            <c:bubble3D val="0"/>
            <c:extLst>
              <c:ext xmlns:c16="http://schemas.microsoft.com/office/drawing/2014/chart" uri="{C3380CC4-5D6E-409C-BE32-E72D297353CC}">
                <c16:uniqueId val="{00000007-FB80-459F-B450-606941134EC0}"/>
              </c:ext>
            </c:extLst>
          </c:dPt>
          <c:cat>
            <c:strRef>
              <c:f>'Chart CO1.4.B'!$M$8:$M$19</c:f>
              <c:strCache>
                <c:ptCount val="12"/>
                <c:pt idx="0">
                  <c:v>Korea</c:v>
                </c:pt>
                <c:pt idx="1">
                  <c:v>Malaysia</c:v>
                </c:pt>
                <c:pt idx="2">
                  <c:v>Mongolia</c:v>
                </c:pt>
                <c:pt idx="3">
                  <c:v>Japan</c:v>
                </c:pt>
                <c:pt idx="4">
                  <c:v>China</c:v>
                </c:pt>
                <c:pt idx="5">
                  <c:v>Australia</c:v>
                </c:pt>
                <c:pt idx="6">
                  <c:v>Singapore</c:v>
                </c:pt>
                <c:pt idx="7">
                  <c:v>OECD average (c)</c:v>
                </c:pt>
                <c:pt idx="8">
                  <c:v>New Zealand</c:v>
                </c:pt>
                <c:pt idx="9">
                  <c:v>Thailand</c:v>
                </c:pt>
                <c:pt idx="10">
                  <c:v>Viet Nam</c:v>
                </c:pt>
                <c:pt idx="11">
                  <c:v>Indonesia</c:v>
                </c:pt>
              </c:strCache>
            </c:strRef>
          </c:cat>
          <c:val>
            <c:numRef>
              <c:f>'Chart CO1.4.B'!$O$8:$O$19</c:f>
              <c:numCache>
                <c:formatCode>0.0</c:formatCode>
                <c:ptCount val="12"/>
                <c:pt idx="0">
                  <c:v>96.1</c:v>
                </c:pt>
                <c:pt idx="1">
                  <c:v>96</c:v>
                </c:pt>
                <c:pt idx="2">
                  <c:v>96</c:v>
                </c:pt>
                <c:pt idx="3">
                  <c:v>95.6</c:v>
                </c:pt>
                <c:pt idx="4">
                  <c:v>95.1</c:v>
                </c:pt>
                <c:pt idx="5">
                  <c:v>92</c:v>
                </c:pt>
                <c:pt idx="6">
                  <c:v>92</c:v>
                </c:pt>
                <c:pt idx="7">
                  <c:v>88.8</c:v>
                </c:pt>
                <c:pt idx="8">
                  <c:v>87.3</c:v>
                </c:pt>
                <c:pt idx="9">
                  <c:v>87</c:v>
                </c:pt>
                <c:pt idx="10">
                  <c:v>86</c:v>
                </c:pt>
                <c:pt idx="11">
                  <c:v>82.3</c:v>
                </c:pt>
              </c:numCache>
            </c:numRef>
          </c:val>
          <c:extLst>
            <c:ext xmlns:c16="http://schemas.microsoft.com/office/drawing/2014/chart" uri="{C3380CC4-5D6E-409C-BE32-E72D297353CC}">
              <c16:uniqueId val="{00000011-695D-4DF9-A742-A5C27C62D057}"/>
            </c:ext>
          </c:extLst>
        </c:ser>
        <c:dLbls>
          <c:showLegendKey val="0"/>
          <c:showVal val="0"/>
          <c:showCatName val="0"/>
          <c:showSerName val="0"/>
          <c:showPercent val="0"/>
          <c:showBubbleSize val="0"/>
        </c:dLbls>
        <c:gapWidth val="150"/>
        <c:overlap val="100"/>
        <c:axId val="109189376"/>
        <c:axId val="109613056"/>
      </c:barChart>
      <c:catAx>
        <c:axId val="109189376"/>
        <c:scaling>
          <c:orientation val="minMax"/>
        </c:scaling>
        <c:delete val="0"/>
        <c:axPos val="b"/>
        <c:majorGridlines>
          <c:spPr>
            <a:ln w="9525" cmpd="sng">
              <a:solidFill>
                <a:srgbClr val="FFFFFF"/>
              </a:solidFill>
              <a:prstDash val="solid"/>
            </a:ln>
          </c:spPr>
        </c:majorGridlines>
        <c:numFmt formatCode="General" sourceLinked="1"/>
        <c:majorTickMark val="in"/>
        <c:minorTickMark val="none"/>
        <c:tickLblPos val="low"/>
        <c:spPr>
          <a:noFill/>
          <a:ln w="9525">
            <a:solidFill>
              <a:srgbClr val="000000"/>
            </a:solidFill>
            <a:prstDash val="solid"/>
          </a:ln>
          <a:extLst>
            <a:ext uri="{909E8E84-426E-40DD-AFC4-6F175D3DCCD1}">
              <a14:hiddenFill xmlns:a14="http://schemas.microsoft.com/office/drawing/2010/main">
                <a:noFill/>
              </a14:hiddenFill>
            </a:ext>
          </a:extLst>
        </c:spPr>
        <c:txPr>
          <a:bodyPr rot="0" vert="horz"/>
          <a:lstStyle/>
          <a:p>
            <a:pPr>
              <a:defRPr lang="en-GB" sz="750" b="0" i="0" u="none" strike="noStrike" baseline="0">
                <a:solidFill>
                  <a:srgbClr val="000000"/>
                </a:solidFill>
                <a:latin typeface="Arial Narrow"/>
                <a:ea typeface="Arial Narrow"/>
                <a:cs typeface="Arial Narrow"/>
              </a:defRPr>
            </a:pPr>
            <a:endParaRPr lang="en-US"/>
          </a:p>
        </c:txPr>
        <c:crossAx val="109613056"/>
        <c:crosses val="autoZero"/>
        <c:auto val="1"/>
        <c:lblAlgn val="ctr"/>
        <c:lblOffset val="0"/>
        <c:tickLblSkip val="1"/>
        <c:noMultiLvlLbl val="1"/>
      </c:catAx>
      <c:valAx>
        <c:axId val="109613056"/>
        <c:scaling>
          <c:orientation val="minMax"/>
          <c:max val="100"/>
          <c:min val="70"/>
        </c:scaling>
        <c:delete val="0"/>
        <c:axPos val="l"/>
        <c:majorGridlines>
          <c:spPr>
            <a:ln w="9525" cmpd="sng">
              <a:solidFill>
                <a:srgbClr val="FFFFFF"/>
              </a:solidFill>
              <a:prstDash val="solid"/>
            </a:ln>
          </c:spPr>
        </c:majorGridlines>
        <c:title>
          <c:tx>
            <c:rich>
              <a:bodyPr rot="0" vert="horz"/>
              <a:lstStyle/>
              <a:p>
                <a:pPr algn="l">
                  <a:defRPr lang="en-GB" sz="750" b="0" i="0" u="none" strike="noStrike" baseline="0">
                    <a:solidFill>
                      <a:srgbClr val="000000"/>
                    </a:solidFill>
                    <a:latin typeface="Arial Narrow"/>
                    <a:ea typeface="Arial Narrow"/>
                    <a:cs typeface="Arial Narrow"/>
                  </a:defRPr>
                </a:pPr>
                <a:r>
                  <a:rPr lang="en-GB" sz="750" b="0" i="0" baseline="0">
                    <a:effectLst/>
                  </a:rPr>
                  <a:t>Vaccination rate (%)</a:t>
                </a:r>
                <a:endParaRPr lang="en-GB" sz="750">
                  <a:effectLst/>
                </a:endParaRPr>
              </a:p>
            </c:rich>
          </c:tx>
          <c:layout>
            <c:manualLayout>
              <c:xMode val="edge"/>
              <c:yMode val="edge"/>
              <c:x val="1.7315127615573338E-3"/>
              <c:y val="1.1964542168077256E-4"/>
            </c:manualLayout>
          </c:layout>
          <c:overlay val="0"/>
        </c:title>
        <c:numFmt formatCode="0" sourceLinked="0"/>
        <c:majorTickMark val="in"/>
        <c:minorTickMark val="none"/>
        <c:tickLblPos val="nextTo"/>
        <c:spPr>
          <a:noFill/>
          <a:ln w="9525">
            <a:solidFill>
              <a:srgbClr val="000000"/>
            </a:solidFill>
            <a:prstDash val="solid"/>
          </a:ln>
          <a:extLst>
            <a:ext uri="{909E8E84-426E-40DD-AFC4-6F175D3DCCD1}">
              <a14:hiddenFill xmlns:a14="http://schemas.microsoft.com/office/drawing/2010/main">
                <a:noFill/>
              </a14:hiddenFill>
            </a:ext>
          </a:extLst>
        </c:spPr>
        <c:txPr>
          <a:bodyPr rot="-60000000" vert="horz"/>
          <a:lstStyle/>
          <a:p>
            <a:pPr>
              <a:defRPr lang="en-GB" sz="750" b="0" i="0" u="none" strike="noStrike" baseline="0">
                <a:solidFill>
                  <a:srgbClr val="000000"/>
                </a:solidFill>
                <a:latin typeface="Arial Narrow"/>
                <a:ea typeface="Arial Narrow"/>
                <a:cs typeface="Arial Narrow"/>
              </a:defRPr>
            </a:pPr>
            <a:endParaRPr lang="en-US"/>
          </a:p>
        </c:txPr>
        <c:crossAx val="109189376"/>
        <c:crosses val="autoZero"/>
        <c:crossBetween val="between"/>
      </c:valAx>
      <c:spPr>
        <a:solidFill>
          <a:srgbClr val="F4FFFF">
            <a:alpha val="50000"/>
          </a:srgbClr>
        </a:solidFill>
        <a:ln w="9525">
          <a:solidFill>
            <a:srgbClr val="000000"/>
          </a:solidFill>
        </a:ln>
      </c:spPr>
    </c:plotArea>
    <c:plotVisOnly val="1"/>
    <c:dispBlanksAs val="gap"/>
    <c:showDLblsOverMax val="1"/>
  </c:chart>
  <c:spPr>
    <a:noFill/>
    <a:ln>
      <a:noFill/>
    </a:ln>
    <a:extLst>
      <a:ext uri="{909E8E84-426E-40DD-AFC4-6F175D3DCCD1}">
        <a14:hiddenFill xmlns:a14="http://schemas.microsoft.com/office/drawing/2010/main">
          <a:solidFill>
            <a:sysClr val="window" lastClr="FFFFFF"/>
          </a:solidFill>
        </a14:hiddenFill>
      </a:ext>
    </a:extLst>
  </c:spPr>
  <c:txPr>
    <a:bodyPr/>
    <a:lstStyle/>
    <a:p>
      <a:pPr>
        <a:defRPr sz="800" b="0" i="0" u="none" strike="noStrike" baseline="0">
          <a:solidFill>
            <a:srgbClr val="000000"/>
          </a:solidFill>
          <a:latin typeface="Arial Narrow"/>
          <a:ea typeface="Arial Narrow"/>
          <a:cs typeface="Arial Narrow"/>
        </a:defRPr>
      </a:pPr>
      <a:endParaRPr lang="en-US"/>
    </a:p>
  </c:txPr>
  <c:printSettings>
    <c:headerFooter alignWithMargins="0"/>
    <c:pageMargins b="1" l="0.75000000000000178" r="0.75000000000000178" t="1" header="0.5" footer="0.5"/>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9</xdr:col>
      <xdr:colOff>352425</xdr:colOff>
      <xdr:row>19</xdr:row>
      <xdr:rowOff>95250</xdr:rowOff>
    </xdr:to>
    <xdr:graphicFrame macro="">
      <xdr:nvGraphicFramePr>
        <xdr:cNvPr id="2" name="Chart 3">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4</xdr:row>
      <xdr:rowOff>0</xdr:rowOff>
    </xdr:from>
    <xdr:to>
      <xdr:col>9</xdr:col>
      <xdr:colOff>352425</xdr:colOff>
      <xdr:row>19</xdr:row>
      <xdr:rowOff>95250</xdr:rowOff>
    </xdr:to>
    <xdr:graphicFrame macro="">
      <xdr:nvGraphicFramePr>
        <xdr:cNvPr id="2" name="Chart 3">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pps.who.int/gho/data/node.home" TargetMode="External"/><Relationship Id="rId1" Type="http://schemas.openxmlformats.org/officeDocument/2006/relationships/hyperlink" Target="http://www.oecd.org/els/health-systems/health-data.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pps.who.int/gho/data/node.home" TargetMode="External"/><Relationship Id="rId1" Type="http://schemas.openxmlformats.org/officeDocument/2006/relationships/hyperlink" Target="http://www.oecd.org/els/health-systems/health-data.ht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pps.who.int/gho/data/node.home" TargetMode="External"/><Relationship Id="rId1" Type="http://schemas.openxmlformats.org/officeDocument/2006/relationships/hyperlink" Target="http://www.oecd.org/els/health-systems/health-data.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pageSetUpPr fitToPage="1"/>
  </sheetPr>
  <dimension ref="A1:P43"/>
  <sheetViews>
    <sheetView tabSelected="1" zoomScaleNormal="100" workbookViewId="0">
      <selection sqref="A1:J2"/>
    </sheetView>
  </sheetViews>
  <sheetFormatPr defaultRowHeight="12.75"/>
  <cols>
    <col min="13" max="13" width="27.73046875" style="4" customWidth="1"/>
    <col min="14" max="15" width="19.53125" style="4" customWidth="1"/>
  </cols>
  <sheetData>
    <row r="1" spans="1:16" ht="16.5" customHeight="1">
      <c r="A1" s="44" t="s">
        <v>34</v>
      </c>
      <c r="B1" s="44"/>
      <c r="C1" s="44"/>
      <c r="D1" s="44"/>
      <c r="E1" s="44"/>
      <c r="F1" s="44"/>
      <c r="G1" s="44"/>
      <c r="H1" s="44"/>
      <c r="I1" s="44"/>
      <c r="J1" s="44"/>
      <c r="M1" s="45" t="s">
        <v>35</v>
      </c>
      <c r="N1" s="45"/>
      <c r="O1" s="45"/>
    </row>
    <row r="2" spans="1:16" ht="16.5" customHeight="1">
      <c r="A2" s="44"/>
      <c r="B2" s="44"/>
      <c r="C2" s="44"/>
      <c r="D2" s="44"/>
      <c r="E2" s="44"/>
      <c r="F2" s="44"/>
      <c r="G2" s="44"/>
      <c r="H2" s="44"/>
      <c r="I2" s="44"/>
      <c r="J2" s="44"/>
      <c r="M2" s="45"/>
      <c r="N2" s="45"/>
      <c r="O2" s="45"/>
    </row>
    <row r="3" spans="1:16" ht="16.5" customHeight="1">
      <c r="A3" s="43" t="s">
        <v>22</v>
      </c>
      <c r="B3" s="43"/>
      <c r="C3" s="43"/>
      <c r="D3" s="43"/>
      <c r="E3" s="43"/>
      <c r="F3" s="43"/>
      <c r="G3" s="43"/>
      <c r="H3" s="43"/>
      <c r="I3" s="43"/>
      <c r="J3" s="43"/>
      <c r="M3" s="46" t="s">
        <v>22</v>
      </c>
      <c r="N3" s="46"/>
      <c r="O3" s="46"/>
    </row>
    <row r="4" spans="1:16" ht="13.5" customHeight="1" thickBot="1">
      <c r="A4" s="43"/>
      <c r="B4" s="43"/>
      <c r="C4" s="43"/>
      <c r="D4" s="43"/>
      <c r="E4" s="43"/>
      <c r="F4" s="43"/>
      <c r="G4" s="43"/>
      <c r="H4" s="43"/>
      <c r="I4" s="43"/>
      <c r="J4" s="43"/>
      <c r="M4" s="47"/>
      <c r="N4" s="47"/>
      <c r="O4" s="47"/>
    </row>
    <row r="5" spans="1:16" ht="12.75" customHeight="1">
      <c r="A5" s="9"/>
      <c r="B5" s="9"/>
      <c r="C5" s="9"/>
      <c r="D5" s="9"/>
      <c r="E5" s="9"/>
      <c r="F5" s="9"/>
      <c r="G5" s="9"/>
      <c r="H5" s="9"/>
      <c r="I5" s="9"/>
      <c r="M5" s="6"/>
      <c r="N5" s="6"/>
      <c r="O5" s="48" t="s">
        <v>8</v>
      </c>
    </row>
    <row r="6" spans="1:16" ht="12.75" customHeight="1">
      <c r="M6" s="6"/>
      <c r="N6" s="6"/>
      <c r="O6" s="49"/>
    </row>
    <row r="7" spans="1:16">
      <c r="M7" s="5"/>
      <c r="N7" s="8" t="s">
        <v>9</v>
      </c>
      <c r="O7" s="50"/>
    </row>
    <row r="8" spans="1:16">
      <c r="M8" s="17" t="s">
        <v>1</v>
      </c>
      <c r="N8" s="29">
        <v>2024</v>
      </c>
      <c r="O8" s="30">
        <v>98.6</v>
      </c>
      <c r="P8" s="18"/>
    </row>
    <row r="9" spans="1:16">
      <c r="M9" s="19" t="s">
        <v>19</v>
      </c>
      <c r="N9" s="20">
        <v>2023</v>
      </c>
      <c r="O9" s="27">
        <v>98</v>
      </c>
      <c r="P9" s="18"/>
    </row>
    <row r="10" spans="1:16">
      <c r="M10" s="28" t="s">
        <v>18</v>
      </c>
      <c r="N10" s="29">
        <v>2024</v>
      </c>
      <c r="O10" s="30">
        <v>97</v>
      </c>
      <c r="P10" s="18"/>
    </row>
    <row r="11" spans="1:16">
      <c r="M11" s="19" t="s">
        <v>24</v>
      </c>
      <c r="N11" s="20">
        <v>2023</v>
      </c>
      <c r="O11" s="27">
        <v>97</v>
      </c>
      <c r="P11" s="18"/>
    </row>
    <row r="12" spans="1:16">
      <c r="M12" s="17" t="s">
        <v>0</v>
      </c>
      <c r="N12" s="29">
        <v>2024</v>
      </c>
      <c r="O12" s="30">
        <v>97</v>
      </c>
      <c r="P12" s="18"/>
    </row>
    <row r="13" spans="1:16">
      <c r="M13" s="19" t="s">
        <v>26</v>
      </c>
      <c r="N13" s="20">
        <v>2023</v>
      </c>
      <c r="O13" s="27">
        <v>96</v>
      </c>
      <c r="P13" s="18"/>
    </row>
    <row r="14" spans="1:16">
      <c r="M14" s="17" t="s">
        <v>42</v>
      </c>
      <c r="N14" s="29">
        <v>2024</v>
      </c>
      <c r="O14" s="33">
        <v>93.3</v>
      </c>
      <c r="P14" s="18"/>
    </row>
    <row r="15" spans="1:16" ht="12.75" customHeight="1">
      <c r="M15" s="19" t="s">
        <v>15</v>
      </c>
      <c r="N15" s="20">
        <v>2024</v>
      </c>
      <c r="O15" s="27">
        <v>92.7</v>
      </c>
      <c r="P15" s="18"/>
    </row>
    <row r="16" spans="1:16" ht="12.75" customHeight="1">
      <c r="A16" s="10"/>
      <c r="B16" s="10"/>
      <c r="C16" s="10"/>
      <c r="M16" s="28" t="s">
        <v>20</v>
      </c>
      <c r="N16" s="29">
        <v>2023</v>
      </c>
      <c r="O16" s="31">
        <v>92</v>
      </c>
      <c r="P16" s="18"/>
    </row>
    <row r="17" spans="1:16" ht="12.75" customHeight="1">
      <c r="A17" s="10"/>
      <c r="B17" s="10"/>
      <c r="C17" s="10"/>
      <c r="M17" s="19" t="s">
        <v>21</v>
      </c>
      <c r="N17" s="20">
        <v>2022</v>
      </c>
      <c r="O17" s="27">
        <v>91</v>
      </c>
      <c r="P17" s="18"/>
    </row>
    <row r="18" spans="1:16" ht="12.75" customHeight="1">
      <c r="A18" s="10"/>
      <c r="B18" s="10"/>
      <c r="C18" s="10"/>
      <c r="M18" s="28" t="s">
        <v>16</v>
      </c>
      <c r="N18" s="29">
        <v>2024</v>
      </c>
      <c r="O18" s="31">
        <v>89</v>
      </c>
      <c r="P18" s="18"/>
    </row>
    <row r="19" spans="1:16" ht="12.75" customHeight="1">
      <c r="M19" s="21" t="s">
        <v>25</v>
      </c>
      <c r="N19" s="22">
        <v>2023</v>
      </c>
      <c r="O19" s="34">
        <v>88</v>
      </c>
      <c r="P19" s="18"/>
    </row>
    <row r="20" spans="1:16" ht="12.75" customHeight="1">
      <c r="P20" s="18"/>
    </row>
    <row r="21" spans="1:16">
      <c r="M21"/>
      <c r="N21"/>
      <c r="O21"/>
    </row>
    <row r="22" spans="1:16" ht="13.5" customHeight="1">
      <c r="A22" s="41" t="s">
        <v>31</v>
      </c>
      <c r="B22" s="41"/>
      <c r="C22" s="41"/>
      <c r="D22" s="41"/>
      <c r="E22" s="41"/>
      <c r="F22" s="41"/>
      <c r="G22" s="41"/>
      <c r="H22" s="41"/>
      <c r="I22" s="41"/>
      <c r="J22" s="14"/>
      <c r="M22"/>
      <c r="N22"/>
      <c r="O22"/>
    </row>
    <row r="23" spans="1:16" ht="12.75" customHeight="1">
      <c r="A23" s="42" t="s">
        <v>27</v>
      </c>
      <c r="B23" s="42"/>
      <c r="C23" s="42"/>
      <c r="D23" s="42"/>
      <c r="E23" s="42"/>
      <c r="F23" s="42"/>
      <c r="G23" s="42"/>
      <c r="H23" s="42"/>
      <c r="I23" s="42"/>
      <c r="M23"/>
      <c r="N23"/>
      <c r="O23"/>
    </row>
    <row r="24" spans="1:16">
      <c r="A24" s="42"/>
      <c r="B24" s="42"/>
      <c r="C24" s="42"/>
      <c r="D24" s="42"/>
      <c r="E24" s="42"/>
      <c r="F24" s="42"/>
      <c r="G24" s="42"/>
      <c r="H24" s="42"/>
      <c r="I24" s="42"/>
      <c r="M24"/>
      <c r="N24"/>
      <c r="O24"/>
    </row>
    <row r="25" spans="1:16">
      <c r="A25" s="42"/>
      <c r="B25" s="42"/>
      <c r="C25" s="42"/>
      <c r="D25" s="42"/>
      <c r="E25" s="42"/>
      <c r="F25" s="42"/>
      <c r="G25" s="42"/>
      <c r="H25" s="42"/>
      <c r="I25" s="42"/>
      <c r="M25"/>
      <c r="N25"/>
      <c r="O25"/>
    </row>
    <row r="26" spans="1:16">
      <c r="A26" s="15"/>
      <c r="B26" s="1"/>
      <c r="C26" s="1"/>
      <c r="D26" s="1"/>
      <c r="E26" s="1"/>
      <c r="F26" s="1"/>
      <c r="G26" s="1"/>
      <c r="H26" s="1"/>
      <c r="M26"/>
      <c r="N26"/>
      <c r="O26"/>
    </row>
    <row r="27" spans="1:16">
      <c r="A27" s="16" t="s">
        <v>17</v>
      </c>
      <c r="M27"/>
      <c r="N27"/>
      <c r="O27"/>
    </row>
    <row r="28" spans="1:16" ht="12.75" customHeight="1">
      <c r="A28" s="36" t="s">
        <v>29</v>
      </c>
      <c r="B28" s="1"/>
      <c r="C28" s="1"/>
      <c r="D28" s="1"/>
      <c r="E28" s="13"/>
      <c r="F28" s="13"/>
      <c r="G28" s="13"/>
      <c r="H28" s="13"/>
      <c r="I28" s="13"/>
      <c r="M28"/>
      <c r="N28"/>
      <c r="O28"/>
    </row>
    <row r="29" spans="1:16">
      <c r="A29" s="37" t="s">
        <v>30</v>
      </c>
      <c r="M29"/>
      <c r="N29"/>
      <c r="O29"/>
    </row>
    <row r="30" spans="1:16">
      <c r="A30" s="1"/>
      <c r="M30"/>
      <c r="N30"/>
      <c r="O30"/>
    </row>
    <row r="31" spans="1:16">
      <c r="A31" s="1"/>
      <c r="M31"/>
      <c r="N31"/>
      <c r="O31"/>
    </row>
    <row r="32" spans="1:16">
      <c r="A32" s="1"/>
      <c r="M32"/>
      <c r="N32"/>
      <c r="O32"/>
    </row>
    <row r="33" spans="5:15">
      <c r="E33" s="35"/>
      <c r="M33"/>
      <c r="N33"/>
      <c r="O33"/>
    </row>
    <row r="34" spans="5:15">
      <c r="M34"/>
      <c r="N34"/>
      <c r="O34"/>
    </row>
    <row r="35" spans="5:15">
      <c r="M35"/>
      <c r="N35"/>
      <c r="O35"/>
    </row>
    <row r="36" spans="5:15">
      <c r="M36"/>
      <c r="N36"/>
      <c r="O36"/>
    </row>
    <row r="37" spans="5:15">
      <c r="M37"/>
      <c r="N37"/>
      <c r="O37"/>
    </row>
    <row r="38" spans="5:15">
      <c r="M38"/>
      <c r="N38"/>
      <c r="O38"/>
    </row>
    <row r="39" spans="5:15">
      <c r="M39"/>
      <c r="N39"/>
      <c r="O39"/>
    </row>
    <row r="40" spans="5:15">
      <c r="M40"/>
      <c r="N40"/>
      <c r="O40"/>
    </row>
    <row r="41" spans="5:15">
      <c r="M41"/>
      <c r="N41"/>
      <c r="O41"/>
    </row>
    <row r="42" spans="5:15">
      <c r="M42"/>
      <c r="N42"/>
      <c r="O42"/>
    </row>
    <row r="43" spans="5:15">
      <c r="M43"/>
      <c r="N43"/>
      <c r="O43"/>
    </row>
  </sheetData>
  <sortState xmlns:xlrd2="http://schemas.microsoft.com/office/spreadsheetml/2017/richdata2" ref="S8:U19">
    <sortCondition descending="1" ref="U8:U19"/>
  </sortState>
  <mergeCells count="7">
    <mergeCell ref="A22:I22"/>
    <mergeCell ref="A23:I25"/>
    <mergeCell ref="A3:J4"/>
    <mergeCell ref="A1:J2"/>
    <mergeCell ref="M1:O2"/>
    <mergeCell ref="M3:O4"/>
    <mergeCell ref="O5:O7"/>
  </mergeCells>
  <phoneticPr fontId="49" type="noConversion"/>
  <hyperlinks>
    <hyperlink ref="A28" r:id="rId1" display="Australia, Korea, Japan and New Zealand: OECD Health Statistics" xr:uid="{00000000-0004-0000-0000-000000000000}"/>
    <hyperlink ref="A29" r:id="rId2" display="Malaysia and Singapore: World Health Organization Global Health Observatory Data Repository" xr:uid="{C9FB6ED0-6F54-423E-AFE5-C803D7B5062E}"/>
  </hyperlinks>
  <pageMargins left="0.70866141732283472" right="0.70866141732283472" top="0.74803149606299213" bottom="0.74803149606299213" header="0.31496062992125984" footer="0.31496062992125984"/>
  <pageSetup paperSize="9" scale="61" orientation="landscape" r:id="rId3"/>
  <headerFooter>
    <oddHeader>&amp;LOECD Family database (http://www.oecd.org/els/family/database.htm)</oddHeader>
    <oddFooter>&amp;C_x000D_&amp;1#&amp;"Calibri"&amp;10&amp;K0000FF Restricted Use - À usage restreint</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Q42"/>
  <sheetViews>
    <sheetView zoomScale="115" zoomScaleNormal="115" workbookViewId="0">
      <selection sqref="A1:J2"/>
    </sheetView>
  </sheetViews>
  <sheetFormatPr defaultRowHeight="12.75"/>
  <cols>
    <col min="13" max="13" width="27.73046875" style="4" customWidth="1"/>
    <col min="14" max="15" width="19.53125" style="4" customWidth="1"/>
  </cols>
  <sheetData>
    <row r="1" spans="1:16" ht="16.5" customHeight="1">
      <c r="A1" s="44" t="s">
        <v>32</v>
      </c>
      <c r="B1" s="44"/>
      <c r="C1" s="44"/>
      <c r="D1" s="44"/>
      <c r="E1" s="44"/>
      <c r="F1" s="44"/>
      <c r="G1" s="44"/>
      <c r="H1" s="44"/>
      <c r="I1" s="44"/>
      <c r="J1" s="44"/>
      <c r="M1" s="45" t="s">
        <v>33</v>
      </c>
      <c r="N1" s="45"/>
      <c r="O1" s="45"/>
    </row>
    <row r="2" spans="1:16" ht="16.5" customHeight="1">
      <c r="A2" s="44"/>
      <c r="B2" s="44"/>
      <c r="C2" s="44"/>
      <c r="D2" s="44"/>
      <c r="E2" s="44"/>
      <c r="F2" s="44"/>
      <c r="G2" s="44"/>
      <c r="H2" s="44"/>
      <c r="I2" s="44"/>
      <c r="J2" s="44"/>
      <c r="M2" s="45"/>
      <c r="N2" s="45"/>
      <c r="O2" s="45"/>
    </row>
    <row r="3" spans="1:16" ht="16.5" customHeight="1">
      <c r="A3" s="43" t="s">
        <v>37</v>
      </c>
      <c r="B3" s="43"/>
      <c r="C3" s="43"/>
      <c r="D3" s="43"/>
      <c r="E3" s="43"/>
      <c r="F3" s="43"/>
      <c r="G3" s="43"/>
      <c r="H3" s="43"/>
      <c r="I3" s="43"/>
      <c r="J3" s="43"/>
      <c r="M3" s="46" t="s">
        <v>38</v>
      </c>
      <c r="N3" s="46"/>
      <c r="O3" s="46"/>
    </row>
    <row r="4" spans="1:16" ht="13.5" customHeight="1" thickBot="1">
      <c r="A4" s="43"/>
      <c r="B4" s="43"/>
      <c r="C4" s="43"/>
      <c r="D4" s="43"/>
      <c r="E4" s="43"/>
      <c r="F4" s="43"/>
      <c r="G4" s="43"/>
      <c r="H4" s="43"/>
      <c r="I4" s="43"/>
      <c r="J4" s="43"/>
      <c r="M4" s="47"/>
      <c r="N4" s="47"/>
      <c r="O4" s="47"/>
    </row>
    <row r="5" spans="1:16" ht="12.75" customHeight="1">
      <c r="A5" s="9"/>
      <c r="B5" s="9"/>
      <c r="C5" s="9"/>
      <c r="D5" s="9"/>
      <c r="E5" s="9"/>
      <c r="F5" s="9"/>
      <c r="G5" s="9"/>
      <c r="H5" s="9"/>
      <c r="I5" s="9"/>
      <c r="L5" s="18"/>
      <c r="M5" s="6"/>
      <c r="N5" s="6"/>
      <c r="O5" s="52" t="s">
        <v>23</v>
      </c>
      <c r="P5" s="18"/>
    </row>
    <row r="6" spans="1:16" ht="12.75" customHeight="1">
      <c r="L6" s="18"/>
      <c r="M6" s="6"/>
      <c r="N6" s="6"/>
      <c r="O6" s="53"/>
      <c r="P6" s="18"/>
    </row>
    <row r="7" spans="1:16">
      <c r="L7" s="18"/>
      <c r="M7" s="23"/>
      <c r="N7" s="24" t="s">
        <v>9</v>
      </c>
      <c r="O7" s="54"/>
      <c r="P7" s="18"/>
    </row>
    <row r="8" spans="1:16">
      <c r="L8" s="18"/>
      <c r="M8" s="17" t="s">
        <v>0</v>
      </c>
      <c r="N8" s="29">
        <v>2024</v>
      </c>
      <c r="O8" s="32">
        <v>96.1</v>
      </c>
      <c r="P8" s="18"/>
    </row>
    <row r="9" spans="1:16">
      <c r="L9" s="18"/>
      <c r="M9" s="19" t="s">
        <v>24</v>
      </c>
      <c r="N9" s="20">
        <v>2023</v>
      </c>
      <c r="O9" s="25">
        <v>96</v>
      </c>
      <c r="P9" s="18"/>
    </row>
    <row r="10" spans="1:16">
      <c r="L10" s="18"/>
      <c r="M10" s="28" t="s">
        <v>26</v>
      </c>
      <c r="N10" s="29">
        <v>2023</v>
      </c>
      <c r="O10" s="32">
        <v>96</v>
      </c>
      <c r="P10" s="18"/>
    </row>
    <row r="11" spans="1:16">
      <c r="L11" s="18"/>
      <c r="M11" s="19" t="s">
        <v>1</v>
      </c>
      <c r="N11" s="20">
        <v>2024</v>
      </c>
      <c r="O11" s="25">
        <v>95.6</v>
      </c>
      <c r="P11" s="18"/>
    </row>
    <row r="12" spans="1:16">
      <c r="L12" s="18"/>
      <c r="M12" s="17" t="s">
        <v>18</v>
      </c>
      <c r="N12" s="29">
        <v>2024</v>
      </c>
      <c r="O12" s="32">
        <v>95.1</v>
      </c>
      <c r="P12" s="18"/>
    </row>
    <row r="13" spans="1:16">
      <c r="L13" s="18"/>
      <c r="M13" s="19" t="s">
        <v>15</v>
      </c>
      <c r="N13" s="20">
        <v>2024</v>
      </c>
      <c r="O13" s="25">
        <v>92</v>
      </c>
      <c r="P13" s="18"/>
    </row>
    <row r="14" spans="1:16">
      <c r="L14" s="18"/>
      <c r="M14" s="28" t="s">
        <v>19</v>
      </c>
      <c r="N14" s="29">
        <v>2023</v>
      </c>
      <c r="O14" s="32">
        <v>92</v>
      </c>
      <c r="P14" s="18"/>
    </row>
    <row r="15" spans="1:16" ht="12.75" customHeight="1">
      <c r="L15" s="18"/>
      <c r="M15" s="19" t="s">
        <v>43</v>
      </c>
      <c r="N15" s="20">
        <v>2024</v>
      </c>
      <c r="O15" s="25">
        <v>88.8</v>
      </c>
      <c r="P15" s="18"/>
    </row>
    <row r="16" spans="1:16" ht="12.75" customHeight="1">
      <c r="A16" s="10"/>
      <c r="B16" s="10"/>
      <c r="C16" s="10"/>
      <c r="L16" s="18"/>
      <c r="M16" s="17" t="s">
        <v>16</v>
      </c>
      <c r="N16" s="29">
        <v>2024</v>
      </c>
      <c r="O16" s="32">
        <v>87.3</v>
      </c>
      <c r="P16" s="18"/>
    </row>
    <row r="17" spans="1:17" ht="12.75" customHeight="1">
      <c r="A17" s="10"/>
      <c r="B17" s="10"/>
      <c r="C17" s="10"/>
      <c r="L17" s="18"/>
      <c r="M17" s="19" t="s">
        <v>20</v>
      </c>
      <c r="N17" s="20">
        <v>2023</v>
      </c>
      <c r="O17" s="25">
        <v>87</v>
      </c>
      <c r="P17" s="18"/>
    </row>
    <row r="18" spans="1:17" ht="12.75" customHeight="1">
      <c r="A18" s="10"/>
      <c r="B18" s="10"/>
      <c r="C18" s="10"/>
      <c r="L18" s="18"/>
      <c r="M18" s="17" t="s">
        <v>21</v>
      </c>
      <c r="N18" s="29">
        <v>2023</v>
      </c>
      <c r="O18" s="32">
        <v>86</v>
      </c>
      <c r="P18" s="18"/>
    </row>
    <row r="19" spans="1:17" ht="12.75" customHeight="1">
      <c r="L19" s="18"/>
      <c r="M19" s="21" t="s">
        <v>25</v>
      </c>
      <c r="N19" s="22">
        <v>2023</v>
      </c>
      <c r="O19" s="26">
        <v>82.3</v>
      </c>
      <c r="P19" s="18"/>
    </row>
    <row r="20" spans="1:17" ht="12.75" customHeight="1">
      <c r="L20" s="18"/>
      <c r="M20" s="18"/>
      <c r="N20" s="18"/>
      <c r="O20" s="18"/>
      <c r="P20" s="18"/>
      <c r="Q20" s="18"/>
    </row>
    <row r="21" spans="1:17">
      <c r="L21" s="18"/>
      <c r="P21" s="18"/>
      <c r="Q21" s="18"/>
    </row>
    <row r="22" spans="1:17" ht="13.5" customHeight="1">
      <c r="A22" s="41" t="s">
        <v>31</v>
      </c>
      <c r="B22" s="41"/>
      <c r="C22" s="41"/>
      <c r="D22" s="41"/>
      <c r="E22" s="41"/>
      <c r="F22" s="41"/>
      <c r="G22" s="41"/>
      <c r="H22" s="41"/>
      <c r="I22" s="41"/>
      <c r="J22" s="14"/>
      <c r="L22" s="18"/>
      <c r="Q22" s="18"/>
    </row>
    <row r="23" spans="1:17" ht="12.75" customHeight="1">
      <c r="A23" s="51" t="s">
        <v>39</v>
      </c>
      <c r="B23" s="51"/>
      <c r="C23" s="51"/>
      <c r="D23" s="51"/>
      <c r="E23" s="51"/>
      <c r="F23" s="51"/>
      <c r="G23" s="51"/>
      <c r="H23" s="51"/>
      <c r="I23" s="51"/>
      <c r="L23" s="18"/>
      <c r="Q23" s="18"/>
    </row>
    <row r="24" spans="1:17">
      <c r="A24" s="51"/>
      <c r="B24" s="51"/>
      <c r="C24" s="51"/>
      <c r="D24" s="51"/>
      <c r="E24" s="51"/>
      <c r="F24" s="51"/>
      <c r="G24" s="51"/>
      <c r="H24" s="51"/>
      <c r="I24" s="51"/>
      <c r="L24" s="18"/>
      <c r="Q24" s="18"/>
    </row>
    <row r="25" spans="1:17">
      <c r="A25" s="51"/>
      <c r="B25" s="51"/>
      <c r="C25" s="51"/>
      <c r="D25" s="51"/>
      <c r="E25" s="51"/>
      <c r="F25" s="51"/>
      <c r="G25" s="51"/>
      <c r="H25" s="51"/>
      <c r="I25" s="51"/>
      <c r="L25" s="18"/>
      <c r="Q25" s="18"/>
    </row>
    <row r="26" spans="1:17">
      <c r="A26" s="51"/>
      <c r="B26" s="51"/>
      <c r="C26" s="51"/>
      <c r="D26" s="51"/>
      <c r="E26" s="51"/>
      <c r="F26" s="51"/>
      <c r="G26" s="51"/>
      <c r="H26" s="51"/>
      <c r="I26" s="51"/>
      <c r="L26" s="18"/>
      <c r="Q26" s="18"/>
    </row>
    <row r="27" spans="1:17">
      <c r="A27" s="51"/>
      <c r="B27" s="51"/>
      <c r="C27" s="51"/>
      <c r="D27" s="51"/>
      <c r="E27" s="51"/>
      <c r="F27" s="51"/>
      <c r="G27" s="51"/>
      <c r="H27" s="51"/>
      <c r="I27" s="51"/>
      <c r="L27" s="18"/>
      <c r="Q27" s="18"/>
    </row>
    <row r="28" spans="1:17">
      <c r="A28" s="51"/>
      <c r="B28" s="51"/>
      <c r="C28" s="51"/>
      <c r="D28" s="51"/>
      <c r="E28" s="51"/>
      <c r="F28" s="51"/>
      <c r="G28" s="51"/>
      <c r="H28" s="51"/>
      <c r="I28" s="51"/>
      <c r="L28" s="18"/>
      <c r="Q28" s="18"/>
    </row>
    <row r="29" spans="1:17">
      <c r="A29" s="51"/>
      <c r="B29" s="51"/>
      <c r="C29" s="51"/>
      <c r="D29" s="51"/>
      <c r="E29" s="51"/>
      <c r="F29" s="51"/>
      <c r="G29" s="51"/>
      <c r="H29" s="51"/>
      <c r="I29" s="51"/>
      <c r="L29" s="18"/>
      <c r="Q29" s="18"/>
    </row>
    <row r="30" spans="1:17">
      <c r="A30" s="42" t="s">
        <v>28</v>
      </c>
      <c r="B30" s="42"/>
      <c r="C30" s="42"/>
      <c r="D30" s="42"/>
      <c r="E30" s="42"/>
      <c r="F30" s="42"/>
      <c r="G30" s="42"/>
      <c r="H30" s="42"/>
      <c r="I30" s="42"/>
    </row>
    <row r="31" spans="1:17" ht="12.75" customHeight="1">
      <c r="A31" s="42"/>
      <c r="B31" s="42"/>
      <c r="C31" s="42"/>
      <c r="D31" s="42"/>
      <c r="E31" s="42"/>
      <c r="F31" s="42"/>
      <c r="G31" s="42"/>
      <c r="H31" s="42"/>
      <c r="I31" s="42"/>
    </row>
    <row r="32" spans="1:17">
      <c r="A32" s="1"/>
    </row>
    <row r="33" spans="1:8">
      <c r="A33" s="38" t="s">
        <v>17</v>
      </c>
      <c r="B33" s="1"/>
      <c r="C33" s="1"/>
      <c r="D33" s="1"/>
      <c r="E33" s="1"/>
      <c r="F33" s="1"/>
      <c r="G33" s="1"/>
      <c r="H33" s="1"/>
    </row>
    <row r="34" spans="1:8">
      <c r="A34" s="36" t="s">
        <v>29</v>
      </c>
    </row>
    <row r="35" spans="1:8">
      <c r="A35" s="37" t="s">
        <v>30</v>
      </c>
    </row>
    <row r="36" spans="1:8">
      <c r="A36" s="39"/>
    </row>
    <row r="37" spans="1:8">
      <c r="A37" s="39"/>
    </row>
    <row r="38" spans="1:8">
      <c r="A38" s="37"/>
    </row>
    <row r="39" spans="1:8">
      <c r="A39" s="40"/>
    </row>
    <row r="40" spans="1:8">
      <c r="A40" s="1"/>
    </row>
    <row r="41" spans="1:8">
      <c r="A41" s="1"/>
    </row>
    <row r="42" spans="1:8">
      <c r="A42" s="1"/>
    </row>
  </sheetData>
  <sortState xmlns:xlrd2="http://schemas.microsoft.com/office/spreadsheetml/2017/richdata2" ref="T8:V19">
    <sortCondition descending="1" ref="V8:V19"/>
  </sortState>
  <mergeCells count="8">
    <mergeCell ref="A30:I31"/>
    <mergeCell ref="A23:I29"/>
    <mergeCell ref="A1:J2"/>
    <mergeCell ref="M1:O2"/>
    <mergeCell ref="A3:J4"/>
    <mergeCell ref="M3:O4"/>
    <mergeCell ref="O5:O7"/>
    <mergeCell ref="A22:I22"/>
  </mergeCells>
  <phoneticPr fontId="57"/>
  <hyperlinks>
    <hyperlink ref="A34" r:id="rId1" display="Australia, Korea, Japan and New Zealand: OECD Health Statistics" xr:uid="{C63FB71C-E8D0-4DA9-8DED-538701D0B09A}"/>
    <hyperlink ref="A35" r:id="rId2" display="Malaysia and Singapore: World Health Organization Global Health Observatory Data Repository" xr:uid="{43A04952-5E35-4069-979C-77863AA09FB5}"/>
  </hyperlinks>
  <pageMargins left="0.70866141732283472" right="0.70866141732283472" top="0.74803149606299213" bottom="0.74803149606299213" header="0.31496062992125984" footer="0.31496062992125984"/>
  <pageSetup paperSize="9" scale="61" orientation="landscape" r:id="rId3"/>
  <headerFooter>
    <oddHeader>&amp;LOECD Family database (http://www.oecd.org/els/family/database.htm)</oddHeader>
    <oddFooter>&amp;C_x000D_&amp;1#&amp;"Calibri"&amp;10&amp;K0000FF Restricted Use - À usage restreint</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H43"/>
  <sheetViews>
    <sheetView zoomScale="85" zoomScaleNormal="85" workbookViewId="0">
      <pane xSplit="2" ySplit="4" topLeftCell="C5" activePane="bottomRight" state="frozen"/>
      <selection pane="topRight" activeCell="C1" sqref="C1"/>
      <selection pane="bottomLeft" activeCell="A5" sqref="A5"/>
      <selection pane="bottomRight" activeCell="AU5" sqref="AU5"/>
    </sheetView>
  </sheetViews>
  <sheetFormatPr defaultColWidth="9.19921875" defaultRowHeight="12.75"/>
  <cols>
    <col min="1" max="1" width="11.796875" style="1" customWidth="1"/>
    <col min="2" max="2" width="24.53125" style="78" customWidth="1"/>
    <col min="3" max="18" width="5" style="79" bestFit="1" customWidth="1"/>
    <col min="19" max="21" width="5" style="79" customWidth="1"/>
    <col min="22" max="29" width="5" style="79" bestFit="1" customWidth="1"/>
    <col min="30" max="32" width="5" style="79" customWidth="1"/>
    <col min="33" max="37" width="5" style="79" bestFit="1" customWidth="1"/>
    <col min="38" max="38" width="5.19921875" style="79" bestFit="1" customWidth="1"/>
    <col min="39" max="40" width="5" style="79" customWidth="1"/>
    <col min="41" max="41" width="5.19921875" style="79" bestFit="1" customWidth="1"/>
    <col min="42" max="47" width="5.19921875" style="60" customWidth="1"/>
    <col min="48" max="48" width="9.19921875" style="60"/>
    <col min="49" max="16384" width="9.19921875" style="1"/>
  </cols>
  <sheetData>
    <row r="1" spans="1:47">
      <c r="A1" s="55" t="s">
        <v>40</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row>
    <row r="2" spans="1:47" ht="13.5" customHeight="1" thickBot="1">
      <c r="A2" s="59" t="s">
        <v>36</v>
      </c>
      <c r="B2" s="59"/>
      <c r="C2" s="59"/>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61"/>
      <c r="AQ2" s="61"/>
      <c r="AR2" s="61"/>
      <c r="AS2" s="61"/>
      <c r="AT2" s="61"/>
      <c r="AU2" s="61"/>
    </row>
    <row r="3" spans="1:47">
      <c r="A3" s="3"/>
      <c r="B3" s="62" t="s">
        <v>5</v>
      </c>
      <c r="C3" s="63" t="s">
        <v>3</v>
      </c>
      <c r="D3" s="63"/>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4"/>
      <c r="AQ3" s="64"/>
      <c r="AR3" s="64"/>
      <c r="AS3" s="64"/>
      <c r="AT3" s="64"/>
      <c r="AU3" s="64"/>
    </row>
    <row r="4" spans="1:47" ht="12.75" customHeight="1">
      <c r="A4" s="2" t="s">
        <v>2</v>
      </c>
      <c r="B4" s="65"/>
      <c r="C4" s="66">
        <v>1980</v>
      </c>
      <c r="D4" s="66">
        <v>1981</v>
      </c>
      <c r="E4" s="66">
        <v>1982</v>
      </c>
      <c r="F4" s="66">
        <v>1983</v>
      </c>
      <c r="G4" s="66">
        <v>1984</v>
      </c>
      <c r="H4" s="66">
        <v>1985</v>
      </c>
      <c r="I4" s="66">
        <v>1986</v>
      </c>
      <c r="J4" s="66">
        <v>1987</v>
      </c>
      <c r="K4" s="66">
        <v>1988</v>
      </c>
      <c r="L4" s="66">
        <v>1989</v>
      </c>
      <c r="M4" s="66">
        <v>1990</v>
      </c>
      <c r="N4" s="66">
        <v>1991</v>
      </c>
      <c r="O4" s="66">
        <v>1992</v>
      </c>
      <c r="P4" s="66">
        <v>1993</v>
      </c>
      <c r="Q4" s="66">
        <v>1994</v>
      </c>
      <c r="R4" s="66">
        <v>1995</v>
      </c>
      <c r="S4" s="66">
        <v>1996</v>
      </c>
      <c r="T4" s="66">
        <v>1997</v>
      </c>
      <c r="U4" s="66">
        <v>1998</v>
      </c>
      <c r="V4" s="66">
        <v>1999</v>
      </c>
      <c r="W4" s="66">
        <v>2000</v>
      </c>
      <c r="X4" s="66">
        <v>2001</v>
      </c>
      <c r="Y4" s="66">
        <v>2002</v>
      </c>
      <c r="Z4" s="66">
        <v>2003</v>
      </c>
      <c r="AA4" s="66">
        <v>2004</v>
      </c>
      <c r="AB4" s="66">
        <v>2005</v>
      </c>
      <c r="AC4" s="66">
        <v>2006</v>
      </c>
      <c r="AD4" s="66">
        <v>2007</v>
      </c>
      <c r="AE4" s="66">
        <v>2008</v>
      </c>
      <c r="AF4" s="66">
        <v>2009</v>
      </c>
      <c r="AG4" s="66">
        <v>2010</v>
      </c>
      <c r="AH4" s="66">
        <v>2011</v>
      </c>
      <c r="AI4" s="66">
        <v>2012</v>
      </c>
      <c r="AJ4" s="66">
        <v>2013</v>
      </c>
      <c r="AK4" s="66">
        <v>2014</v>
      </c>
      <c r="AL4" s="66">
        <v>2015</v>
      </c>
      <c r="AM4" s="66">
        <v>2016</v>
      </c>
      <c r="AN4" s="66">
        <v>2017</v>
      </c>
      <c r="AO4" s="66">
        <v>2018</v>
      </c>
      <c r="AP4" s="66">
        <v>2019</v>
      </c>
      <c r="AQ4" s="66">
        <v>2020</v>
      </c>
      <c r="AR4" s="66">
        <v>2021</v>
      </c>
      <c r="AS4" s="66">
        <v>2022</v>
      </c>
      <c r="AT4" s="66">
        <v>2023</v>
      </c>
      <c r="AU4" s="66">
        <v>2024</v>
      </c>
    </row>
    <row r="5" spans="1:47">
      <c r="A5" s="57" t="s">
        <v>15</v>
      </c>
      <c r="B5" s="67" t="s">
        <v>6</v>
      </c>
      <c r="C5" s="68">
        <v>33</v>
      </c>
      <c r="D5" s="68">
        <v>40</v>
      </c>
      <c r="E5" s="68">
        <v>48</v>
      </c>
      <c r="F5" s="68">
        <v>55</v>
      </c>
      <c r="G5" s="68">
        <v>62</v>
      </c>
      <c r="H5" s="68">
        <v>68</v>
      </c>
      <c r="I5" s="68">
        <v>75</v>
      </c>
      <c r="J5" s="68">
        <v>81</v>
      </c>
      <c r="K5" s="68">
        <v>88</v>
      </c>
      <c r="L5" s="68">
        <v>93</v>
      </c>
      <c r="M5" s="68">
        <v>95</v>
      </c>
      <c r="N5" s="68">
        <v>93</v>
      </c>
      <c r="O5" s="68">
        <v>91</v>
      </c>
      <c r="P5" s="68">
        <v>90</v>
      </c>
      <c r="Q5" s="68">
        <v>88</v>
      </c>
      <c r="R5" s="68">
        <v>86</v>
      </c>
      <c r="S5" s="68">
        <v>86</v>
      </c>
      <c r="T5" s="68">
        <v>77</v>
      </c>
      <c r="U5" s="68">
        <v>88.3</v>
      </c>
      <c r="V5" s="68">
        <v>88</v>
      </c>
      <c r="W5" s="68">
        <v>90</v>
      </c>
      <c r="X5" s="68">
        <v>92</v>
      </c>
      <c r="Y5" s="68">
        <v>92</v>
      </c>
      <c r="Z5" s="68">
        <v>93</v>
      </c>
      <c r="AA5" s="68">
        <v>92</v>
      </c>
      <c r="AB5" s="68">
        <v>92</v>
      </c>
      <c r="AC5" s="68">
        <v>92</v>
      </c>
      <c r="AD5" s="68">
        <v>92</v>
      </c>
      <c r="AE5" s="68">
        <v>92</v>
      </c>
      <c r="AF5" s="68">
        <v>92.3</v>
      </c>
      <c r="AG5" s="68">
        <v>92</v>
      </c>
      <c r="AH5" s="68">
        <v>92</v>
      </c>
      <c r="AI5" s="68">
        <v>92.2</v>
      </c>
      <c r="AJ5" s="68">
        <v>91.4</v>
      </c>
      <c r="AK5" s="68">
        <v>91.6</v>
      </c>
      <c r="AL5" s="68">
        <v>93.1</v>
      </c>
      <c r="AM5" s="68">
        <v>94.3</v>
      </c>
      <c r="AN5" s="68">
        <v>94.8</v>
      </c>
      <c r="AO5" s="68">
        <v>94.6</v>
      </c>
      <c r="AP5" s="68">
        <v>94.9</v>
      </c>
      <c r="AQ5" s="69">
        <v>95.4</v>
      </c>
      <c r="AR5" s="69">
        <v>95</v>
      </c>
      <c r="AS5" s="69">
        <v>94.2</v>
      </c>
      <c r="AT5" s="69">
        <v>93.7</v>
      </c>
      <c r="AU5" s="69">
        <v>92.7</v>
      </c>
    </row>
    <row r="6" spans="1:47">
      <c r="A6" s="58"/>
      <c r="B6" s="70" t="s">
        <v>7</v>
      </c>
      <c r="C6" s="71" t="s">
        <v>4</v>
      </c>
      <c r="D6" s="71" t="s">
        <v>4</v>
      </c>
      <c r="E6" s="71" t="s">
        <v>4</v>
      </c>
      <c r="F6" s="71" t="s">
        <v>4</v>
      </c>
      <c r="G6" s="71" t="s">
        <v>4</v>
      </c>
      <c r="H6" s="71" t="s">
        <v>4</v>
      </c>
      <c r="I6" s="71" t="s">
        <v>4</v>
      </c>
      <c r="J6" s="71" t="s">
        <v>4</v>
      </c>
      <c r="K6" s="71" t="s">
        <v>4</v>
      </c>
      <c r="L6" s="71" t="s">
        <v>4</v>
      </c>
      <c r="M6" s="71" t="s">
        <v>4</v>
      </c>
      <c r="N6" s="71" t="s">
        <v>4</v>
      </c>
      <c r="O6" s="71" t="s">
        <v>4</v>
      </c>
      <c r="P6" s="71" t="s">
        <v>4</v>
      </c>
      <c r="Q6" s="71" t="s">
        <v>4</v>
      </c>
      <c r="R6" s="71" t="s">
        <v>4</v>
      </c>
      <c r="S6" s="71" t="s">
        <v>4</v>
      </c>
      <c r="T6" s="71" t="s">
        <v>4</v>
      </c>
      <c r="U6" s="71" t="s">
        <v>4</v>
      </c>
      <c r="V6" s="71" t="s">
        <v>4</v>
      </c>
      <c r="W6" s="71" t="s">
        <v>4</v>
      </c>
      <c r="X6" s="71" t="s">
        <v>4</v>
      </c>
      <c r="Y6" s="71">
        <v>94</v>
      </c>
      <c r="Z6" s="71">
        <v>84</v>
      </c>
      <c r="AA6" s="71">
        <v>84.8</v>
      </c>
      <c r="AB6" s="71">
        <v>84.9</v>
      </c>
      <c r="AC6" s="71">
        <v>87</v>
      </c>
      <c r="AD6" s="71">
        <v>89</v>
      </c>
      <c r="AE6" s="71">
        <v>80</v>
      </c>
      <c r="AF6" s="71">
        <v>82</v>
      </c>
      <c r="AG6" s="71">
        <v>88.4</v>
      </c>
      <c r="AH6" s="71">
        <v>89.8</v>
      </c>
      <c r="AI6" s="71">
        <v>91.2</v>
      </c>
      <c r="AJ6" s="71">
        <v>92.2</v>
      </c>
      <c r="AK6" s="71">
        <v>92.6</v>
      </c>
      <c r="AL6" s="71">
        <v>93.1</v>
      </c>
      <c r="AM6" s="71">
        <v>94</v>
      </c>
      <c r="AN6" s="71">
        <v>93.5</v>
      </c>
      <c r="AO6" s="71">
        <v>93.5</v>
      </c>
      <c r="AP6" s="72">
        <v>93.6</v>
      </c>
      <c r="AQ6" s="73">
        <v>94.2</v>
      </c>
      <c r="AR6" s="73">
        <v>93.9</v>
      </c>
      <c r="AS6" s="73">
        <v>91.4</v>
      </c>
      <c r="AT6" s="73">
        <v>92.7</v>
      </c>
      <c r="AU6" s="73">
        <v>92</v>
      </c>
    </row>
    <row r="7" spans="1:47">
      <c r="A7" s="57" t="s">
        <v>10</v>
      </c>
      <c r="B7" s="67" t="s">
        <v>6</v>
      </c>
      <c r="C7" s="68" t="s">
        <v>4</v>
      </c>
      <c r="D7" s="68" t="s">
        <v>4</v>
      </c>
      <c r="E7" s="68" t="s">
        <v>4</v>
      </c>
      <c r="F7" s="68">
        <v>58</v>
      </c>
      <c r="G7" s="68">
        <v>63</v>
      </c>
      <c r="H7" s="68">
        <v>78</v>
      </c>
      <c r="I7" s="68">
        <v>78</v>
      </c>
      <c r="J7" s="68">
        <v>62</v>
      </c>
      <c r="K7" s="68">
        <v>75</v>
      </c>
      <c r="L7" s="68">
        <v>95</v>
      </c>
      <c r="M7" s="68">
        <v>97</v>
      </c>
      <c r="N7" s="68">
        <v>95</v>
      </c>
      <c r="O7" s="68">
        <v>94</v>
      </c>
      <c r="P7" s="68">
        <v>95</v>
      </c>
      <c r="Q7" s="68">
        <v>93</v>
      </c>
      <c r="R7" s="68">
        <v>92</v>
      </c>
      <c r="S7" s="68">
        <v>95</v>
      </c>
      <c r="T7" s="68">
        <v>96</v>
      </c>
      <c r="U7" s="68">
        <v>98</v>
      </c>
      <c r="V7" s="68">
        <v>85</v>
      </c>
      <c r="W7" s="68">
        <v>97.4</v>
      </c>
      <c r="X7" s="68">
        <v>98.2</v>
      </c>
      <c r="Y7" s="68">
        <v>98.3</v>
      </c>
      <c r="Z7" s="68">
        <v>98.2</v>
      </c>
      <c r="AA7" s="68">
        <v>98.9</v>
      </c>
      <c r="AB7" s="68">
        <v>99</v>
      </c>
      <c r="AC7" s="68">
        <v>99</v>
      </c>
      <c r="AD7" s="68">
        <v>99</v>
      </c>
      <c r="AE7" s="68">
        <v>99</v>
      </c>
      <c r="AF7" s="68">
        <v>99.3</v>
      </c>
      <c r="AG7" s="68">
        <v>99</v>
      </c>
      <c r="AH7" s="68">
        <v>99.6</v>
      </c>
      <c r="AI7" s="68">
        <v>99</v>
      </c>
      <c r="AJ7" s="68">
        <v>99.7</v>
      </c>
      <c r="AK7" s="68">
        <v>99</v>
      </c>
      <c r="AL7" s="68">
        <v>99.7</v>
      </c>
      <c r="AM7" s="68">
        <v>99.6</v>
      </c>
      <c r="AN7" s="68">
        <v>99.6</v>
      </c>
      <c r="AO7" s="68">
        <v>99.1</v>
      </c>
      <c r="AP7" s="74">
        <v>99.1</v>
      </c>
      <c r="AQ7" s="69">
        <v>99.4</v>
      </c>
      <c r="AR7" s="69">
        <v>99.4</v>
      </c>
      <c r="AS7" s="69">
        <v>99.2</v>
      </c>
      <c r="AT7" s="69">
        <v>96.5</v>
      </c>
      <c r="AU7" s="69">
        <v>97</v>
      </c>
    </row>
    <row r="8" spans="1:47">
      <c r="A8" s="58"/>
      <c r="B8" s="70" t="s">
        <v>7</v>
      </c>
      <c r="C8" s="71" t="s">
        <v>4</v>
      </c>
      <c r="D8" s="71" t="s">
        <v>4</v>
      </c>
      <c r="E8" s="71" t="s">
        <v>4</v>
      </c>
      <c r="F8" s="71" t="s">
        <v>4</v>
      </c>
      <c r="G8" s="71" t="s">
        <v>4</v>
      </c>
      <c r="H8" s="71" t="s">
        <v>4</v>
      </c>
      <c r="I8" s="71" t="s">
        <v>4</v>
      </c>
      <c r="J8" s="71" t="s">
        <v>4</v>
      </c>
      <c r="K8" s="71" t="s">
        <v>4</v>
      </c>
      <c r="L8" s="71" t="s">
        <v>4</v>
      </c>
      <c r="M8" s="71" t="s">
        <v>4</v>
      </c>
      <c r="N8" s="71" t="s">
        <v>4</v>
      </c>
      <c r="O8" s="71" t="s">
        <v>4</v>
      </c>
      <c r="P8" s="71" t="s">
        <v>4</v>
      </c>
      <c r="Q8" s="71" t="s">
        <v>4</v>
      </c>
      <c r="R8" s="71" t="s">
        <v>4</v>
      </c>
      <c r="S8" s="71" t="s">
        <v>4</v>
      </c>
      <c r="T8" s="71" t="s">
        <v>4</v>
      </c>
      <c r="U8" s="71" t="s">
        <v>4</v>
      </c>
      <c r="V8" s="71" t="s">
        <v>4</v>
      </c>
      <c r="W8" s="71" t="s">
        <v>4</v>
      </c>
      <c r="X8" s="71">
        <v>96.2</v>
      </c>
      <c r="Y8" s="71">
        <v>96.9</v>
      </c>
      <c r="Z8" s="71">
        <v>96.4</v>
      </c>
      <c r="AA8" s="71">
        <v>96.2</v>
      </c>
      <c r="AB8" s="71">
        <v>97.9</v>
      </c>
      <c r="AC8" s="71">
        <v>97.7</v>
      </c>
      <c r="AD8" s="71">
        <v>98.3</v>
      </c>
      <c r="AE8" s="71">
        <v>95</v>
      </c>
      <c r="AF8" s="71">
        <v>97.8</v>
      </c>
      <c r="AG8" s="71">
        <v>99.2</v>
      </c>
      <c r="AH8" s="71">
        <v>99.5</v>
      </c>
      <c r="AI8" s="71">
        <v>99</v>
      </c>
      <c r="AJ8" s="71">
        <v>99.6</v>
      </c>
      <c r="AK8" s="71">
        <v>99</v>
      </c>
      <c r="AL8" s="71">
        <v>99.4</v>
      </c>
      <c r="AM8" s="71">
        <v>99.4</v>
      </c>
      <c r="AN8" s="71">
        <v>99.4</v>
      </c>
      <c r="AO8" s="71">
        <v>99.2</v>
      </c>
      <c r="AP8" s="71">
        <v>98.5</v>
      </c>
      <c r="AQ8" s="73">
        <v>99</v>
      </c>
      <c r="AR8" s="73">
        <v>99.3</v>
      </c>
      <c r="AS8" s="73">
        <v>99.1</v>
      </c>
      <c r="AT8" s="73">
        <v>94.8</v>
      </c>
      <c r="AU8" s="73">
        <v>95.1</v>
      </c>
    </row>
    <row r="9" spans="1:47">
      <c r="A9" s="57" t="s">
        <v>25</v>
      </c>
      <c r="B9" s="67" t="s">
        <v>6</v>
      </c>
      <c r="C9" s="68" t="s">
        <v>4</v>
      </c>
      <c r="D9" s="68">
        <v>1</v>
      </c>
      <c r="E9" s="68">
        <v>1</v>
      </c>
      <c r="F9" s="68">
        <v>6</v>
      </c>
      <c r="G9" s="68">
        <v>13</v>
      </c>
      <c r="H9" s="68">
        <v>27</v>
      </c>
      <c r="I9" s="68">
        <v>47</v>
      </c>
      <c r="J9" s="68">
        <v>64</v>
      </c>
      <c r="K9" s="68">
        <v>71</v>
      </c>
      <c r="L9" s="68">
        <v>75</v>
      </c>
      <c r="M9" s="68">
        <v>88</v>
      </c>
      <c r="N9" s="68">
        <v>91</v>
      </c>
      <c r="O9" s="68">
        <v>93</v>
      </c>
      <c r="P9" s="68">
        <v>91</v>
      </c>
      <c r="Q9" s="68">
        <v>92</v>
      </c>
      <c r="R9" s="68">
        <v>92</v>
      </c>
      <c r="S9" s="68">
        <v>91</v>
      </c>
      <c r="T9" s="68">
        <v>90</v>
      </c>
      <c r="U9" s="68">
        <v>92</v>
      </c>
      <c r="V9" s="68">
        <v>88</v>
      </c>
      <c r="W9" s="68">
        <v>64.5</v>
      </c>
      <c r="X9" s="68">
        <v>75.599999999999994</v>
      </c>
      <c r="Y9" s="68">
        <v>90</v>
      </c>
      <c r="Z9" s="68">
        <v>90.8</v>
      </c>
      <c r="AA9" s="68">
        <v>91</v>
      </c>
      <c r="AB9" s="68">
        <v>82</v>
      </c>
      <c r="AC9" s="68">
        <v>90</v>
      </c>
      <c r="AD9" s="68">
        <v>91</v>
      </c>
      <c r="AE9" s="68">
        <v>91</v>
      </c>
      <c r="AF9" s="68">
        <v>93</v>
      </c>
      <c r="AG9" s="68">
        <v>95</v>
      </c>
      <c r="AH9" s="68">
        <v>95</v>
      </c>
      <c r="AI9" s="68">
        <v>99</v>
      </c>
      <c r="AJ9" s="68">
        <v>99</v>
      </c>
      <c r="AK9" s="68">
        <v>92.1</v>
      </c>
      <c r="AL9" s="68">
        <v>93.1</v>
      </c>
      <c r="AM9" s="68">
        <v>93.3</v>
      </c>
      <c r="AN9" s="68">
        <v>93.5</v>
      </c>
      <c r="AO9" s="68">
        <v>92.6</v>
      </c>
      <c r="AP9" s="68">
        <v>96.5</v>
      </c>
      <c r="AQ9" s="69">
        <v>87</v>
      </c>
      <c r="AR9" s="69">
        <v>80.099999999999994</v>
      </c>
      <c r="AS9" s="69">
        <v>100</v>
      </c>
      <c r="AT9" s="69">
        <v>88</v>
      </c>
      <c r="AU9" s="69">
        <v>80.2</v>
      </c>
    </row>
    <row r="10" spans="1:47">
      <c r="A10" s="58"/>
      <c r="B10" s="70" t="s">
        <v>7</v>
      </c>
      <c r="C10" s="71" t="s">
        <v>4</v>
      </c>
      <c r="D10" s="71" t="s">
        <v>4</v>
      </c>
      <c r="E10" s="71" t="s">
        <v>4</v>
      </c>
      <c r="F10" s="71" t="s">
        <v>4</v>
      </c>
      <c r="G10" s="71" t="s">
        <v>4</v>
      </c>
      <c r="H10" s="71" t="s">
        <v>4</v>
      </c>
      <c r="I10" s="71" t="s">
        <v>4</v>
      </c>
      <c r="J10" s="71" t="s">
        <v>4</v>
      </c>
      <c r="K10" s="71" t="s">
        <v>4</v>
      </c>
      <c r="L10" s="71" t="s">
        <v>4</v>
      </c>
      <c r="M10" s="71" t="s">
        <v>4</v>
      </c>
      <c r="N10" s="71" t="s">
        <v>4</v>
      </c>
      <c r="O10" s="71" t="s">
        <v>4</v>
      </c>
      <c r="P10" s="71" t="s">
        <v>4</v>
      </c>
      <c r="Q10" s="71" t="s">
        <v>4</v>
      </c>
      <c r="R10" s="71" t="s">
        <v>4</v>
      </c>
      <c r="S10" s="71" t="s">
        <v>4</v>
      </c>
      <c r="T10" s="71" t="s">
        <v>4</v>
      </c>
      <c r="U10" s="71" t="s">
        <v>4</v>
      </c>
      <c r="V10" s="71" t="s">
        <v>4</v>
      </c>
      <c r="W10" s="71" t="s">
        <v>4</v>
      </c>
      <c r="X10" s="71" t="s">
        <v>4</v>
      </c>
      <c r="Y10" s="71" t="s">
        <v>4</v>
      </c>
      <c r="Z10" s="71">
        <v>21</v>
      </c>
      <c r="AA10" s="71">
        <v>32</v>
      </c>
      <c r="AB10" s="71">
        <v>29</v>
      </c>
      <c r="AC10" s="71">
        <v>59</v>
      </c>
      <c r="AD10" s="71">
        <v>87</v>
      </c>
      <c r="AE10" s="71">
        <v>81</v>
      </c>
      <c r="AF10" s="71">
        <v>84.9</v>
      </c>
      <c r="AG10" s="71">
        <v>90</v>
      </c>
      <c r="AH10" s="71">
        <v>90</v>
      </c>
      <c r="AI10" s="71">
        <v>92</v>
      </c>
      <c r="AJ10" s="71">
        <v>93</v>
      </c>
      <c r="AK10" s="71">
        <v>27.8</v>
      </c>
      <c r="AL10" s="71">
        <v>30.8</v>
      </c>
      <c r="AM10" s="71">
        <v>56</v>
      </c>
      <c r="AN10" s="71">
        <v>62.8</v>
      </c>
      <c r="AO10" s="71">
        <v>67.5</v>
      </c>
      <c r="AP10" s="71">
        <v>72.7</v>
      </c>
      <c r="AQ10" s="73">
        <v>64.7</v>
      </c>
      <c r="AR10" s="73">
        <v>60.5</v>
      </c>
      <c r="AS10" s="73">
        <v>98.4</v>
      </c>
      <c r="AT10" s="73">
        <v>78</v>
      </c>
      <c r="AU10" s="73">
        <v>82.3</v>
      </c>
    </row>
    <row r="11" spans="1:47">
      <c r="A11" s="57" t="s">
        <v>1</v>
      </c>
      <c r="B11" s="67" t="s">
        <v>6</v>
      </c>
      <c r="C11" s="68">
        <v>60</v>
      </c>
      <c r="D11" s="68">
        <v>75</v>
      </c>
      <c r="E11" s="68">
        <v>81</v>
      </c>
      <c r="F11" s="68">
        <v>80</v>
      </c>
      <c r="G11" s="68">
        <v>82</v>
      </c>
      <c r="H11" s="68">
        <v>83</v>
      </c>
      <c r="I11" s="68">
        <v>84</v>
      </c>
      <c r="J11" s="68">
        <v>85</v>
      </c>
      <c r="K11" s="68">
        <v>86</v>
      </c>
      <c r="L11" s="68">
        <v>87</v>
      </c>
      <c r="M11" s="68">
        <v>87</v>
      </c>
      <c r="N11" s="68">
        <v>92</v>
      </c>
      <c r="O11" s="68">
        <v>87</v>
      </c>
      <c r="P11" s="68">
        <v>85</v>
      </c>
      <c r="Q11" s="68">
        <v>80</v>
      </c>
      <c r="R11" s="68">
        <v>74</v>
      </c>
      <c r="S11" s="68">
        <v>99</v>
      </c>
      <c r="T11" s="68">
        <v>70</v>
      </c>
      <c r="U11" s="68">
        <v>75</v>
      </c>
      <c r="V11" s="68">
        <v>80</v>
      </c>
      <c r="W11" s="68">
        <v>85</v>
      </c>
      <c r="X11" s="68">
        <v>95</v>
      </c>
      <c r="Y11" s="68">
        <v>96.5</v>
      </c>
      <c r="Z11" s="68">
        <v>97</v>
      </c>
      <c r="AA11" s="68">
        <v>100</v>
      </c>
      <c r="AB11" s="68">
        <v>98</v>
      </c>
      <c r="AC11" s="68">
        <v>98</v>
      </c>
      <c r="AD11" s="68">
        <v>98</v>
      </c>
      <c r="AE11" s="68">
        <v>98.3</v>
      </c>
      <c r="AF11" s="68">
        <v>104.7</v>
      </c>
      <c r="AG11" s="68">
        <v>102.7</v>
      </c>
      <c r="AH11" s="68">
        <v>101.9</v>
      </c>
      <c r="AI11" s="68">
        <v>102.7</v>
      </c>
      <c r="AJ11" s="68">
        <v>102.1</v>
      </c>
      <c r="AK11" s="68">
        <v>102.9</v>
      </c>
      <c r="AL11" s="68">
        <v>96.2</v>
      </c>
      <c r="AM11" s="68">
        <v>99.1</v>
      </c>
      <c r="AN11" s="68">
        <v>102.4</v>
      </c>
      <c r="AO11" s="68">
        <v>101</v>
      </c>
      <c r="AP11" s="68">
        <v>98</v>
      </c>
      <c r="AQ11" s="69">
        <v>96.2</v>
      </c>
      <c r="AR11" s="69">
        <v>98.8</v>
      </c>
      <c r="AS11" s="69">
        <v>100</v>
      </c>
      <c r="AT11" s="69">
        <v>98.2</v>
      </c>
      <c r="AU11" s="69">
        <v>98.6</v>
      </c>
    </row>
    <row r="12" spans="1:47">
      <c r="A12" s="58"/>
      <c r="B12" s="70" t="s">
        <v>7</v>
      </c>
      <c r="C12" s="71" t="s">
        <v>4</v>
      </c>
      <c r="D12" s="71" t="s">
        <v>4</v>
      </c>
      <c r="E12" s="71" t="s">
        <v>4</v>
      </c>
      <c r="F12" s="71" t="s">
        <v>4</v>
      </c>
      <c r="G12" s="71" t="s">
        <v>4</v>
      </c>
      <c r="H12" s="71" t="s">
        <v>4</v>
      </c>
      <c r="I12" s="71" t="s">
        <v>4</v>
      </c>
      <c r="J12" s="71" t="s">
        <v>4</v>
      </c>
      <c r="K12" s="71" t="s">
        <v>4</v>
      </c>
      <c r="L12" s="71" t="s">
        <v>4</v>
      </c>
      <c r="M12" s="71" t="s">
        <v>4</v>
      </c>
      <c r="N12" s="71" t="s">
        <v>4</v>
      </c>
      <c r="O12" s="71" t="s">
        <v>4</v>
      </c>
      <c r="P12" s="71" t="s">
        <v>4</v>
      </c>
      <c r="Q12" s="71" t="s">
        <v>4</v>
      </c>
      <c r="R12" s="71" t="s">
        <v>4</v>
      </c>
      <c r="S12" s="71" t="s">
        <v>4</v>
      </c>
      <c r="T12" s="71" t="s">
        <v>4</v>
      </c>
      <c r="U12" s="71" t="s">
        <v>4</v>
      </c>
      <c r="V12" s="71" t="s">
        <v>4</v>
      </c>
      <c r="W12" s="71" t="s">
        <v>4</v>
      </c>
      <c r="X12" s="71" t="s">
        <v>4</v>
      </c>
      <c r="Y12" s="71" t="s">
        <v>4</v>
      </c>
      <c r="Z12" s="71" t="s">
        <v>4</v>
      </c>
      <c r="AA12" s="71" t="s">
        <v>4</v>
      </c>
      <c r="AB12" s="71" t="s">
        <v>4</v>
      </c>
      <c r="AC12" s="71" t="s">
        <v>4</v>
      </c>
      <c r="AD12" s="71" t="s">
        <v>4</v>
      </c>
      <c r="AE12" s="71">
        <v>77.900000000000006</v>
      </c>
      <c r="AF12" s="71">
        <v>91.8</v>
      </c>
      <c r="AG12" s="71">
        <v>96.5</v>
      </c>
      <c r="AH12" s="71">
        <v>92.3</v>
      </c>
      <c r="AI12" s="71">
        <v>92.2</v>
      </c>
      <c r="AJ12" s="71">
        <v>92.8</v>
      </c>
      <c r="AK12" s="71">
        <v>93.7</v>
      </c>
      <c r="AL12" s="71">
        <v>93</v>
      </c>
      <c r="AM12" s="71">
        <v>93.3</v>
      </c>
      <c r="AN12" s="71">
        <v>94.9</v>
      </c>
      <c r="AO12" s="71">
        <v>93.1</v>
      </c>
      <c r="AP12" s="71">
        <v>93.4</v>
      </c>
      <c r="AQ12" s="73">
        <v>94.6</v>
      </c>
      <c r="AR12" s="73">
        <v>94.1</v>
      </c>
      <c r="AS12" s="73">
        <v>94.8</v>
      </c>
      <c r="AT12" s="73">
        <v>93.8</v>
      </c>
      <c r="AU12" s="73">
        <v>95.6</v>
      </c>
    </row>
    <row r="13" spans="1:47">
      <c r="A13" s="57" t="s">
        <v>0</v>
      </c>
      <c r="B13" s="67" t="s">
        <v>13</v>
      </c>
      <c r="C13" s="68">
        <v>70</v>
      </c>
      <c r="D13" s="68">
        <v>61</v>
      </c>
      <c r="E13" s="68">
        <v>61</v>
      </c>
      <c r="F13" s="68">
        <v>69</v>
      </c>
      <c r="G13" s="68">
        <v>76</v>
      </c>
      <c r="H13" s="68">
        <v>76</v>
      </c>
      <c r="I13" s="68">
        <v>76</v>
      </c>
      <c r="J13" s="68">
        <v>57</v>
      </c>
      <c r="K13" s="68">
        <v>58</v>
      </c>
      <c r="L13" s="68">
        <v>89</v>
      </c>
      <c r="M13" s="68">
        <v>74</v>
      </c>
      <c r="N13" s="68">
        <v>79</v>
      </c>
      <c r="O13" s="68">
        <v>84</v>
      </c>
      <c r="P13" s="68">
        <v>88</v>
      </c>
      <c r="Q13" s="68">
        <v>93</v>
      </c>
      <c r="R13" s="68">
        <v>99</v>
      </c>
      <c r="S13" s="68">
        <v>90</v>
      </c>
      <c r="T13" s="68">
        <v>80</v>
      </c>
      <c r="U13" s="68">
        <v>74</v>
      </c>
      <c r="V13" s="68">
        <v>86</v>
      </c>
      <c r="W13" s="68">
        <v>96.8</v>
      </c>
      <c r="X13" s="68">
        <v>97</v>
      </c>
      <c r="Y13" s="68">
        <v>97</v>
      </c>
      <c r="Z13" s="68">
        <v>97</v>
      </c>
      <c r="AA13" s="68">
        <v>87.5</v>
      </c>
      <c r="AB13" s="68">
        <v>96.1</v>
      </c>
      <c r="AC13" s="68">
        <v>98</v>
      </c>
      <c r="AD13" s="68">
        <v>91</v>
      </c>
      <c r="AE13" s="68">
        <v>94</v>
      </c>
      <c r="AF13" s="68">
        <v>93.9</v>
      </c>
      <c r="AG13" s="68">
        <v>88.3</v>
      </c>
      <c r="AH13" s="68">
        <v>86.3</v>
      </c>
      <c r="AI13" s="68">
        <v>95.8</v>
      </c>
      <c r="AJ13" s="68">
        <v>97.1</v>
      </c>
      <c r="AK13" s="68">
        <v>97.8</v>
      </c>
      <c r="AL13" s="68">
        <v>98.1</v>
      </c>
      <c r="AM13" s="68">
        <v>98.2</v>
      </c>
      <c r="AN13" s="68">
        <v>97.4</v>
      </c>
      <c r="AO13" s="68">
        <v>97.5</v>
      </c>
      <c r="AP13" s="68">
        <v>97.3</v>
      </c>
      <c r="AQ13" s="69">
        <v>97.6</v>
      </c>
      <c r="AR13" s="69">
        <v>97.8</v>
      </c>
      <c r="AS13" s="69">
        <v>97.2</v>
      </c>
      <c r="AT13" s="69">
        <v>97</v>
      </c>
      <c r="AU13" s="69">
        <v>97</v>
      </c>
    </row>
    <row r="14" spans="1:47">
      <c r="A14" s="58"/>
      <c r="B14" s="70" t="s">
        <v>7</v>
      </c>
      <c r="C14" s="71" t="s">
        <v>4</v>
      </c>
      <c r="D14" s="71" t="s">
        <v>4</v>
      </c>
      <c r="E14" s="71" t="s">
        <v>4</v>
      </c>
      <c r="F14" s="71" t="s">
        <v>4</v>
      </c>
      <c r="G14" s="71" t="s">
        <v>4</v>
      </c>
      <c r="H14" s="71" t="s">
        <v>4</v>
      </c>
      <c r="I14" s="71" t="s">
        <v>4</v>
      </c>
      <c r="J14" s="71" t="s">
        <v>4</v>
      </c>
      <c r="K14" s="71" t="s">
        <v>4</v>
      </c>
      <c r="L14" s="71" t="s">
        <v>4</v>
      </c>
      <c r="M14" s="71" t="s">
        <v>4</v>
      </c>
      <c r="N14" s="71" t="s">
        <v>4</v>
      </c>
      <c r="O14" s="71" t="s">
        <v>4</v>
      </c>
      <c r="P14" s="71" t="s">
        <v>4</v>
      </c>
      <c r="Q14" s="71" t="s">
        <v>4</v>
      </c>
      <c r="R14" s="71" t="s">
        <v>4</v>
      </c>
      <c r="S14" s="71" t="s">
        <v>4</v>
      </c>
      <c r="T14" s="71" t="s">
        <v>4</v>
      </c>
      <c r="U14" s="71" t="s">
        <v>4</v>
      </c>
      <c r="V14" s="71" t="s">
        <v>4</v>
      </c>
      <c r="W14" s="71">
        <v>38.700000000000003</v>
      </c>
      <c r="X14" s="71">
        <v>23.7</v>
      </c>
      <c r="Y14" s="71">
        <v>95</v>
      </c>
      <c r="Z14" s="71">
        <v>95</v>
      </c>
      <c r="AA14" s="71">
        <v>99.5</v>
      </c>
      <c r="AB14" s="71">
        <v>99.9</v>
      </c>
      <c r="AC14" s="71">
        <v>99.9</v>
      </c>
      <c r="AD14" s="71">
        <v>99.9</v>
      </c>
      <c r="AE14" s="71">
        <v>99.9</v>
      </c>
      <c r="AF14" s="71">
        <v>99.9</v>
      </c>
      <c r="AG14" s="71">
        <v>95.7</v>
      </c>
      <c r="AH14" s="71">
        <v>98.3</v>
      </c>
      <c r="AI14" s="71">
        <v>92.5</v>
      </c>
      <c r="AJ14" s="71">
        <v>95</v>
      </c>
      <c r="AK14" s="71">
        <v>96.3</v>
      </c>
      <c r="AL14" s="71">
        <v>97</v>
      </c>
      <c r="AM14" s="71">
        <v>97.3</v>
      </c>
      <c r="AN14" s="71">
        <v>96.8</v>
      </c>
      <c r="AO14" s="71">
        <v>96.8</v>
      </c>
      <c r="AP14" s="71">
        <v>96.7</v>
      </c>
      <c r="AQ14" s="73">
        <v>95.7</v>
      </c>
      <c r="AR14" s="73">
        <v>96</v>
      </c>
      <c r="AS14" s="73">
        <v>96.3</v>
      </c>
      <c r="AT14" s="73">
        <v>96.3</v>
      </c>
      <c r="AU14" s="73">
        <v>96.1</v>
      </c>
    </row>
    <row r="15" spans="1:47">
      <c r="A15" s="57" t="s">
        <v>24</v>
      </c>
      <c r="B15" s="67" t="s">
        <v>6</v>
      </c>
      <c r="C15" s="68">
        <v>67</v>
      </c>
      <c r="D15" s="68">
        <v>66</v>
      </c>
      <c r="E15" s="68">
        <v>73</v>
      </c>
      <c r="F15" s="68">
        <v>58</v>
      </c>
      <c r="G15" s="68">
        <v>54</v>
      </c>
      <c r="H15" s="68">
        <v>57</v>
      </c>
      <c r="I15" s="68">
        <v>62</v>
      </c>
      <c r="J15" s="68">
        <v>69</v>
      </c>
      <c r="K15" s="68">
        <v>68</v>
      </c>
      <c r="L15" s="68">
        <v>84</v>
      </c>
      <c r="M15" s="68">
        <v>90</v>
      </c>
      <c r="N15" s="68">
        <v>92</v>
      </c>
      <c r="O15" s="68">
        <v>94</v>
      </c>
      <c r="P15" s="68">
        <v>91</v>
      </c>
      <c r="Q15" s="68">
        <v>95</v>
      </c>
      <c r="R15" s="68">
        <v>98</v>
      </c>
      <c r="S15" s="68">
        <v>97</v>
      </c>
      <c r="T15" s="68">
        <v>98</v>
      </c>
      <c r="U15" s="68">
        <v>97</v>
      </c>
      <c r="V15" s="68">
        <v>97</v>
      </c>
      <c r="W15" s="68">
        <v>98</v>
      </c>
      <c r="X15" s="68">
        <v>96</v>
      </c>
      <c r="Y15" s="68">
        <v>94</v>
      </c>
      <c r="Z15" s="68">
        <v>96</v>
      </c>
      <c r="AA15" s="68">
        <v>95</v>
      </c>
      <c r="AB15" s="68">
        <v>96</v>
      </c>
      <c r="AC15" s="68">
        <v>95</v>
      </c>
      <c r="AD15" s="68">
        <v>97</v>
      </c>
      <c r="AE15" s="68">
        <v>97</v>
      </c>
      <c r="AF15" s="68">
        <v>97</v>
      </c>
      <c r="AG15" s="68">
        <v>96</v>
      </c>
      <c r="AH15" s="68">
        <v>96</v>
      </c>
      <c r="AI15" s="68">
        <v>97</v>
      </c>
      <c r="AJ15" s="68">
        <v>97</v>
      </c>
      <c r="AK15" s="68">
        <v>97</v>
      </c>
      <c r="AL15" s="68">
        <v>99</v>
      </c>
      <c r="AM15" s="68">
        <v>98</v>
      </c>
      <c r="AN15" s="68">
        <v>99</v>
      </c>
      <c r="AO15" s="68">
        <v>99</v>
      </c>
      <c r="AP15" s="68">
        <v>98</v>
      </c>
      <c r="AQ15" s="69">
        <v>98</v>
      </c>
      <c r="AR15" s="69">
        <v>95</v>
      </c>
      <c r="AS15" s="69">
        <v>97</v>
      </c>
      <c r="AT15" s="69">
        <v>97</v>
      </c>
      <c r="AU15" s="69"/>
    </row>
    <row r="16" spans="1:47">
      <c r="A16" s="58"/>
      <c r="B16" s="70" t="s">
        <v>7</v>
      </c>
      <c r="C16" s="71" t="s">
        <v>4</v>
      </c>
      <c r="D16" s="71" t="s">
        <v>4</v>
      </c>
      <c r="E16" s="71" t="s">
        <v>4</v>
      </c>
      <c r="F16" s="71" t="s">
        <v>4</v>
      </c>
      <c r="G16" s="71" t="s">
        <v>4</v>
      </c>
      <c r="H16" s="71" t="s">
        <v>4</v>
      </c>
      <c r="I16" s="71" t="s">
        <v>4</v>
      </c>
      <c r="J16" s="71" t="s">
        <v>4</v>
      </c>
      <c r="K16" s="71" t="s">
        <v>4</v>
      </c>
      <c r="L16" s="71" t="s">
        <v>4</v>
      </c>
      <c r="M16" s="71" t="s">
        <v>4</v>
      </c>
      <c r="N16" s="71" t="s">
        <v>4</v>
      </c>
      <c r="O16" s="71" t="s">
        <v>4</v>
      </c>
      <c r="P16" s="71" t="s">
        <v>4</v>
      </c>
      <c r="Q16" s="71" t="s">
        <v>4</v>
      </c>
      <c r="R16" s="71" t="s">
        <v>4</v>
      </c>
      <c r="S16" s="71" t="s">
        <v>4</v>
      </c>
      <c r="T16" s="71" t="s">
        <v>4</v>
      </c>
      <c r="U16" s="71" t="s">
        <v>4</v>
      </c>
      <c r="V16" s="71" t="s">
        <v>4</v>
      </c>
      <c r="W16" s="71" t="s">
        <v>4</v>
      </c>
      <c r="X16" s="71" t="s">
        <v>4</v>
      </c>
      <c r="Y16" s="71" t="s">
        <v>4</v>
      </c>
      <c r="Z16" s="71" t="s">
        <v>4</v>
      </c>
      <c r="AA16" s="71" t="s">
        <v>4</v>
      </c>
      <c r="AB16" s="71">
        <v>91</v>
      </c>
      <c r="AC16" s="71">
        <v>90</v>
      </c>
      <c r="AD16" s="71">
        <v>92</v>
      </c>
      <c r="AE16" s="71">
        <v>93</v>
      </c>
      <c r="AF16" s="71">
        <v>95</v>
      </c>
      <c r="AG16" s="71">
        <v>95</v>
      </c>
      <c r="AH16" s="71">
        <v>95</v>
      </c>
      <c r="AI16" s="71">
        <v>99</v>
      </c>
      <c r="AJ16" s="71">
        <v>99</v>
      </c>
      <c r="AK16" s="71">
        <v>99</v>
      </c>
      <c r="AL16" s="71">
        <v>99</v>
      </c>
      <c r="AM16" s="71">
        <v>99</v>
      </c>
      <c r="AN16" s="71">
        <v>99</v>
      </c>
      <c r="AO16" s="71">
        <v>88</v>
      </c>
      <c r="AP16" s="71">
        <v>87</v>
      </c>
      <c r="AQ16" s="73">
        <v>84</v>
      </c>
      <c r="AR16" s="73">
        <v>98</v>
      </c>
      <c r="AS16" s="73">
        <v>96</v>
      </c>
      <c r="AT16" s="73">
        <v>96</v>
      </c>
      <c r="AU16" s="73"/>
    </row>
    <row r="17" spans="1:60">
      <c r="A17" s="57" t="s">
        <v>16</v>
      </c>
      <c r="B17" s="67" t="s">
        <v>6</v>
      </c>
      <c r="C17" s="68">
        <v>76</v>
      </c>
      <c r="D17" s="68">
        <v>72</v>
      </c>
      <c r="E17" s="68">
        <v>73</v>
      </c>
      <c r="F17" s="68">
        <v>73</v>
      </c>
      <c r="G17" s="68">
        <v>83</v>
      </c>
      <c r="H17" s="68">
        <v>72</v>
      </c>
      <c r="I17" s="68">
        <v>70</v>
      </c>
      <c r="J17" s="68">
        <v>67</v>
      </c>
      <c r="K17" s="68">
        <v>69</v>
      </c>
      <c r="L17" s="68">
        <v>80</v>
      </c>
      <c r="M17" s="68">
        <v>90</v>
      </c>
      <c r="N17" s="68">
        <v>81</v>
      </c>
      <c r="O17" s="68">
        <v>81</v>
      </c>
      <c r="P17" s="68">
        <v>83</v>
      </c>
      <c r="Q17" s="68">
        <v>84</v>
      </c>
      <c r="R17" s="68">
        <v>89</v>
      </c>
      <c r="S17" s="68">
        <v>88</v>
      </c>
      <c r="T17" s="68">
        <v>86</v>
      </c>
      <c r="U17" s="68">
        <v>81</v>
      </c>
      <c r="V17" s="68">
        <v>88</v>
      </c>
      <c r="W17" s="68">
        <v>89.6</v>
      </c>
      <c r="X17" s="68">
        <v>89.6</v>
      </c>
      <c r="Y17" s="68">
        <v>90</v>
      </c>
      <c r="Z17" s="68">
        <v>90</v>
      </c>
      <c r="AA17" s="68">
        <v>89</v>
      </c>
      <c r="AB17" s="68">
        <v>89</v>
      </c>
      <c r="AC17" s="68">
        <v>89</v>
      </c>
      <c r="AD17" s="68">
        <v>88</v>
      </c>
      <c r="AE17" s="68">
        <v>89</v>
      </c>
      <c r="AF17" s="68">
        <v>92</v>
      </c>
      <c r="AG17" s="68">
        <v>93.4</v>
      </c>
      <c r="AH17" s="68">
        <v>94.5</v>
      </c>
      <c r="AI17" s="68">
        <v>93.2</v>
      </c>
      <c r="AJ17" s="68">
        <v>92.5</v>
      </c>
      <c r="AK17" s="68">
        <v>92.7</v>
      </c>
      <c r="AL17" s="68">
        <v>92.3</v>
      </c>
      <c r="AM17" s="68">
        <v>92</v>
      </c>
      <c r="AN17" s="68">
        <v>93.7</v>
      </c>
      <c r="AO17" s="68">
        <v>92.6</v>
      </c>
      <c r="AP17" s="68">
        <v>91.6</v>
      </c>
      <c r="AQ17" s="69">
        <v>92</v>
      </c>
      <c r="AR17" s="69">
        <v>89.8</v>
      </c>
      <c r="AS17" s="69">
        <v>89.3</v>
      </c>
      <c r="AT17" s="69">
        <v>88.2</v>
      </c>
      <c r="AU17" s="69">
        <v>89</v>
      </c>
    </row>
    <row r="18" spans="1:60">
      <c r="A18" s="58"/>
      <c r="B18" s="70" t="s">
        <v>7</v>
      </c>
      <c r="C18" s="71" t="s">
        <v>4</v>
      </c>
      <c r="D18" s="71" t="s">
        <v>4</v>
      </c>
      <c r="E18" s="71" t="s">
        <v>4</v>
      </c>
      <c r="F18" s="71" t="s">
        <v>4</v>
      </c>
      <c r="G18" s="71" t="s">
        <v>4</v>
      </c>
      <c r="H18" s="71" t="s">
        <v>4</v>
      </c>
      <c r="I18" s="71" t="s">
        <v>4</v>
      </c>
      <c r="J18" s="71" t="s">
        <v>4</v>
      </c>
      <c r="K18" s="71" t="s">
        <v>4</v>
      </c>
      <c r="L18" s="71" t="s">
        <v>4</v>
      </c>
      <c r="M18" s="71" t="s">
        <v>4</v>
      </c>
      <c r="N18" s="71" t="s">
        <v>4</v>
      </c>
      <c r="O18" s="71" t="s">
        <v>4</v>
      </c>
      <c r="P18" s="71" t="s">
        <v>4</v>
      </c>
      <c r="Q18" s="71" t="s">
        <v>4</v>
      </c>
      <c r="R18" s="71" t="s">
        <v>4</v>
      </c>
      <c r="S18" s="71" t="s">
        <v>4</v>
      </c>
      <c r="T18" s="71" t="s">
        <v>4</v>
      </c>
      <c r="U18" s="71" t="s">
        <v>4</v>
      </c>
      <c r="V18" s="71" t="s">
        <v>4</v>
      </c>
      <c r="W18" s="71" t="s">
        <v>4</v>
      </c>
      <c r="X18" s="71" t="s">
        <v>4</v>
      </c>
      <c r="Y18" s="71" t="s">
        <v>4</v>
      </c>
      <c r="Z18" s="71" t="s">
        <v>4</v>
      </c>
      <c r="AA18" s="71" t="s">
        <v>4</v>
      </c>
      <c r="AB18" s="71" t="s">
        <v>4</v>
      </c>
      <c r="AC18" s="71" t="s">
        <v>4</v>
      </c>
      <c r="AD18" s="71" t="s">
        <v>4</v>
      </c>
      <c r="AE18" s="71" t="s">
        <v>4</v>
      </c>
      <c r="AF18" s="71" t="s">
        <v>4</v>
      </c>
      <c r="AG18" s="71" t="s">
        <v>4</v>
      </c>
      <c r="AH18" s="71">
        <v>86.2</v>
      </c>
      <c r="AI18" s="71">
        <v>85.5</v>
      </c>
      <c r="AJ18" s="71">
        <v>85.8</v>
      </c>
      <c r="AK18" s="71">
        <v>86.3</v>
      </c>
      <c r="AL18" s="71">
        <v>86.6</v>
      </c>
      <c r="AM18" s="71">
        <v>88.6</v>
      </c>
      <c r="AN18" s="71">
        <v>90.2</v>
      </c>
      <c r="AO18" s="71">
        <v>89.7</v>
      </c>
      <c r="AP18" s="71">
        <v>89.9</v>
      </c>
      <c r="AQ18" s="73">
        <v>90.7</v>
      </c>
      <c r="AR18" s="73">
        <v>82.3</v>
      </c>
      <c r="AS18" s="73">
        <v>82.8</v>
      </c>
      <c r="AT18" s="73">
        <v>84</v>
      </c>
      <c r="AU18" s="73">
        <v>87.3</v>
      </c>
    </row>
    <row r="19" spans="1:60">
      <c r="A19" s="57" t="s">
        <v>11</v>
      </c>
      <c r="B19" s="67" t="s">
        <v>6</v>
      </c>
      <c r="C19" s="68">
        <v>84</v>
      </c>
      <c r="D19" s="68">
        <v>87</v>
      </c>
      <c r="E19" s="68">
        <v>83</v>
      </c>
      <c r="F19" s="68">
        <v>84</v>
      </c>
      <c r="G19" s="68">
        <v>77</v>
      </c>
      <c r="H19" s="68">
        <v>78</v>
      </c>
      <c r="I19" s="68">
        <v>91</v>
      </c>
      <c r="J19" s="68">
        <v>96</v>
      </c>
      <c r="K19" s="68">
        <v>90</v>
      </c>
      <c r="L19" s="68">
        <v>90</v>
      </c>
      <c r="M19" s="68">
        <v>85</v>
      </c>
      <c r="N19" s="68">
        <v>91</v>
      </c>
      <c r="O19" s="68">
        <v>89</v>
      </c>
      <c r="P19" s="68">
        <v>92</v>
      </c>
      <c r="Q19" s="68">
        <v>95</v>
      </c>
      <c r="R19" s="68">
        <v>98</v>
      </c>
      <c r="S19" s="68">
        <v>97</v>
      </c>
      <c r="T19" s="68">
        <v>98</v>
      </c>
      <c r="U19" s="68">
        <v>97</v>
      </c>
      <c r="V19" s="68">
        <v>97</v>
      </c>
      <c r="W19" s="68">
        <v>98</v>
      </c>
      <c r="X19" s="68">
        <v>96</v>
      </c>
      <c r="Y19" s="68">
        <v>94</v>
      </c>
      <c r="Z19" s="68">
        <v>96</v>
      </c>
      <c r="AA19" s="68">
        <v>95</v>
      </c>
      <c r="AB19" s="68">
        <v>96</v>
      </c>
      <c r="AC19" s="68">
        <v>95</v>
      </c>
      <c r="AD19" s="68">
        <v>97</v>
      </c>
      <c r="AE19" s="68">
        <v>97</v>
      </c>
      <c r="AF19" s="68">
        <v>97</v>
      </c>
      <c r="AG19" s="68">
        <v>96</v>
      </c>
      <c r="AH19" s="68">
        <v>96</v>
      </c>
      <c r="AI19" s="68">
        <v>97</v>
      </c>
      <c r="AJ19" s="68">
        <v>97</v>
      </c>
      <c r="AK19" s="68">
        <v>96</v>
      </c>
      <c r="AL19" s="68">
        <v>96</v>
      </c>
      <c r="AM19" s="68">
        <v>97</v>
      </c>
      <c r="AN19" s="68">
        <v>96</v>
      </c>
      <c r="AO19" s="68">
        <v>97</v>
      </c>
      <c r="AP19" s="68">
        <v>97</v>
      </c>
      <c r="AQ19" s="69">
        <v>98</v>
      </c>
      <c r="AR19" s="69">
        <v>98</v>
      </c>
      <c r="AS19" s="69">
        <v>97</v>
      </c>
      <c r="AT19" s="69">
        <v>98</v>
      </c>
      <c r="AU19" s="69" t="s">
        <v>4</v>
      </c>
    </row>
    <row r="20" spans="1:60">
      <c r="A20" s="58"/>
      <c r="B20" s="70" t="s">
        <v>7</v>
      </c>
      <c r="C20" s="71" t="s">
        <v>4</v>
      </c>
      <c r="D20" s="71" t="s">
        <v>4</v>
      </c>
      <c r="E20" s="71" t="s">
        <v>4</v>
      </c>
      <c r="F20" s="71" t="s">
        <v>4</v>
      </c>
      <c r="G20" s="71" t="s">
        <v>4</v>
      </c>
      <c r="H20" s="71" t="s">
        <v>4</v>
      </c>
      <c r="I20" s="71" t="s">
        <v>4</v>
      </c>
      <c r="J20" s="71" t="s">
        <v>4</v>
      </c>
      <c r="K20" s="71" t="s">
        <v>4</v>
      </c>
      <c r="L20" s="71" t="s">
        <v>4</v>
      </c>
      <c r="M20" s="71" t="s">
        <v>4</v>
      </c>
      <c r="N20" s="71" t="s">
        <v>4</v>
      </c>
      <c r="O20" s="71" t="s">
        <v>4</v>
      </c>
      <c r="P20" s="71" t="s">
        <v>4</v>
      </c>
      <c r="Q20" s="71" t="s">
        <v>4</v>
      </c>
      <c r="R20" s="71" t="s">
        <v>4</v>
      </c>
      <c r="S20" s="71" t="s">
        <v>4</v>
      </c>
      <c r="T20" s="71" t="s">
        <v>4</v>
      </c>
      <c r="U20" s="71" t="s">
        <v>4</v>
      </c>
      <c r="V20" s="71" t="s">
        <v>4</v>
      </c>
      <c r="W20" s="71">
        <v>98</v>
      </c>
      <c r="X20" s="71">
        <v>96</v>
      </c>
      <c r="Y20" s="71">
        <v>96</v>
      </c>
      <c r="Z20" s="71">
        <v>96</v>
      </c>
      <c r="AA20" s="71">
        <v>96</v>
      </c>
      <c r="AB20" s="71">
        <v>95</v>
      </c>
      <c r="AC20" s="71">
        <v>96</v>
      </c>
      <c r="AD20" s="71">
        <v>96</v>
      </c>
      <c r="AE20" s="71">
        <v>96</v>
      </c>
      <c r="AF20" s="71">
        <v>96</v>
      </c>
      <c r="AG20" s="71">
        <v>96</v>
      </c>
      <c r="AH20" s="71">
        <v>96</v>
      </c>
      <c r="AI20" s="71">
        <v>95</v>
      </c>
      <c r="AJ20" s="71">
        <v>90</v>
      </c>
      <c r="AK20" s="71">
        <v>90</v>
      </c>
      <c r="AL20" s="71">
        <v>90</v>
      </c>
      <c r="AM20" s="71">
        <v>88</v>
      </c>
      <c r="AN20" s="71">
        <v>90</v>
      </c>
      <c r="AO20" s="71">
        <v>91</v>
      </c>
      <c r="AP20" s="71">
        <v>92</v>
      </c>
      <c r="AQ20" s="73">
        <v>94</v>
      </c>
      <c r="AR20" s="73">
        <v>93</v>
      </c>
      <c r="AS20" s="73">
        <v>92</v>
      </c>
      <c r="AT20" s="73">
        <v>92</v>
      </c>
      <c r="AU20" s="73"/>
    </row>
    <row r="21" spans="1:60">
      <c r="A21" s="57" t="s">
        <v>14</v>
      </c>
      <c r="B21" s="67" t="s">
        <v>6</v>
      </c>
      <c r="C21" s="68">
        <v>49</v>
      </c>
      <c r="D21" s="68">
        <v>52</v>
      </c>
      <c r="E21" s="68">
        <v>49</v>
      </c>
      <c r="F21" s="68">
        <v>49</v>
      </c>
      <c r="G21" s="68">
        <v>53</v>
      </c>
      <c r="H21" s="68">
        <v>62</v>
      </c>
      <c r="I21" s="68">
        <v>66</v>
      </c>
      <c r="J21" s="68">
        <v>75</v>
      </c>
      <c r="K21" s="68">
        <v>80</v>
      </c>
      <c r="L21" s="68">
        <v>84</v>
      </c>
      <c r="M21" s="68">
        <v>92</v>
      </c>
      <c r="N21" s="68">
        <v>90</v>
      </c>
      <c r="O21" s="68">
        <v>85</v>
      </c>
      <c r="P21" s="68">
        <v>89</v>
      </c>
      <c r="Q21" s="68">
        <v>93</v>
      </c>
      <c r="R21" s="68">
        <v>96</v>
      </c>
      <c r="S21" s="68">
        <v>94</v>
      </c>
      <c r="T21" s="68">
        <v>95</v>
      </c>
      <c r="U21" s="68">
        <v>96</v>
      </c>
      <c r="V21" s="68">
        <v>97</v>
      </c>
      <c r="W21" s="68">
        <v>97</v>
      </c>
      <c r="X21" s="68">
        <v>96</v>
      </c>
      <c r="Y21" s="68">
        <v>96</v>
      </c>
      <c r="Z21" s="68">
        <v>98</v>
      </c>
      <c r="AA21" s="68">
        <v>98</v>
      </c>
      <c r="AB21" s="68">
        <v>98</v>
      </c>
      <c r="AC21" s="68">
        <v>98</v>
      </c>
      <c r="AD21" s="68">
        <v>98</v>
      </c>
      <c r="AE21" s="68">
        <v>99</v>
      </c>
      <c r="AF21" s="68">
        <v>99</v>
      </c>
      <c r="AG21" s="68">
        <v>99</v>
      </c>
      <c r="AH21" s="68">
        <v>99</v>
      </c>
      <c r="AI21" s="68">
        <v>99</v>
      </c>
      <c r="AJ21" s="68">
        <v>99</v>
      </c>
      <c r="AK21" s="68">
        <v>99</v>
      </c>
      <c r="AL21" s="68">
        <v>99</v>
      </c>
      <c r="AM21" s="68">
        <v>99</v>
      </c>
      <c r="AN21" s="68">
        <v>99</v>
      </c>
      <c r="AO21" s="68">
        <v>97</v>
      </c>
      <c r="AP21" s="68">
        <v>97</v>
      </c>
      <c r="AQ21" s="69">
        <v>97</v>
      </c>
      <c r="AR21" s="69">
        <v>92</v>
      </c>
      <c r="AS21" s="69">
        <v>92</v>
      </c>
      <c r="AT21" s="69">
        <v>92</v>
      </c>
      <c r="AU21" s="69"/>
    </row>
    <row r="22" spans="1:60">
      <c r="A22" s="58"/>
      <c r="B22" s="70" t="s">
        <v>7</v>
      </c>
      <c r="C22" s="71" t="s">
        <v>4</v>
      </c>
      <c r="D22" s="71" t="s">
        <v>4</v>
      </c>
      <c r="E22" s="71" t="s">
        <v>4</v>
      </c>
      <c r="F22" s="71" t="s">
        <v>4</v>
      </c>
      <c r="G22" s="71" t="s">
        <v>4</v>
      </c>
      <c r="H22" s="71" t="s">
        <v>4</v>
      </c>
      <c r="I22" s="71" t="s">
        <v>4</v>
      </c>
      <c r="J22" s="71" t="s">
        <v>4</v>
      </c>
      <c r="K22" s="71" t="s">
        <v>4</v>
      </c>
      <c r="L22" s="71" t="s">
        <v>4</v>
      </c>
      <c r="M22" s="71" t="s">
        <v>4</v>
      </c>
      <c r="N22" s="71" t="s">
        <v>4</v>
      </c>
      <c r="O22" s="71" t="s">
        <v>4</v>
      </c>
      <c r="P22" s="71" t="s">
        <v>4</v>
      </c>
      <c r="Q22" s="71" t="s">
        <v>4</v>
      </c>
      <c r="R22" s="71" t="s">
        <v>4</v>
      </c>
      <c r="S22" s="71" t="s">
        <v>4</v>
      </c>
      <c r="T22" s="71" t="s">
        <v>4</v>
      </c>
      <c r="U22" s="71" t="s">
        <v>4</v>
      </c>
      <c r="V22" s="71" t="s">
        <v>4</v>
      </c>
      <c r="W22" s="71">
        <v>99</v>
      </c>
      <c r="X22" s="71">
        <v>86</v>
      </c>
      <c r="Y22" s="71">
        <v>89</v>
      </c>
      <c r="Z22" s="71">
        <v>92</v>
      </c>
      <c r="AA22" s="71">
        <v>95</v>
      </c>
      <c r="AB22" s="71">
        <v>95</v>
      </c>
      <c r="AC22" s="71">
        <v>94</v>
      </c>
      <c r="AD22" s="71">
        <v>94</v>
      </c>
      <c r="AE22" s="71">
        <v>91</v>
      </c>
      <c r="AF22" s="71">
        <v>91</v>
      </c>
      <c r="AG22" s="71">
        <v>91</v>
      </c>
      <c r="AH22" s="71">
        <v>91</v>
      </c>
      <c r="AI22" s="71">
        <v>91</v>
      </c>
      <c r="AJ22" s="71">
        <v>94</v>
      </c>
      <c r="AK22" s="71">
        <v>94</v>
      </c>
      <c r="AL22" s="71">
        <v>95</v>
      </c>
      <c r="AM22" s="71">
        <v>95</v>
      </c>
      <c r="AN22" s="71">
        <v>95</v>
      </c>
      <c r="AO22" s="71">
        <v>87</v>
      </c>
      <c r="AP22" s="71">
        <v>87</v>
      </c>
      <c r="AQ22" s="73">
        <v>87</v>
      </c>
      <c r="AR22" s="73">
        <v>87</v>
      </c>
      <c r="AS22" s="75">
        <v>87</v>
      </c>
      <c r="AT22" s="75">
        <v>87</v>
      </c>
      <c r="AU22" s="75"/>
    </row>
    <row r="23" spans="1:60">
      <c r="A23" s="57" t="s">
        <v>21</v>
      </c>
      <c r="B23" s="67" t="s">
        <v>6</v>
      </c>
      <c r="C23" s="68" t="s">
        <v>4</v>
      </c>
      <c r="D23" s="68" t="s">
        <v>4</v>
      </c>
      <c r="E23" s="68" t="s">
        <v>4</v>
      </c>
      <c r="F23" s="68">
        <v>4</v>
      </c>
      <c r="G23" s="68">
        <v>5</v>
      </c>
      <c r="H23" s="68">
        <v>42</v>
      </c>
      <c r="I23" s="68">
        <v>43</v>
      </c>
      <c r="J23" s="68">
        <v>50</v>
      </c>
      <c r="K23" s="68">
        <v>70</v>
      </c>
      <c r="L23" s="68">
        <v>88</v>
      </c>
      <c r="M23" s="68">
        <v>88</v>
      </c>
      <c r="N23" s="68">
        <v>88</v>
      </c>
      <c r="O23" s="68">
        <v>88</v>
      </c>
      <c r="P23" s="68">
        <v>91</v>
      </c>
      <c r="Q23" s="68">
        <v>94</v>
      </c>
      <c r="R23" s="68">
        <v>93</v>
      </c>
      <c r="S23" s="68">
        <v>94</v>
      </c>
      <c r="T23" s="68">
        <v>95</v>
      </c>
      <c r="U23" s="68">
        <v>94</v>
      </c>
      <c r="V23" s="68">
        <v>93</v>
      </c>
      <c r="W23" s="68">
        <v>96</v>
      </c>
      <c r="X23" s="68">
        <v>96</v>
      </c>
      <c r="Y23" s="68">
        <v>75</v>
      </c>
      <c r="Z23" s="68">
        <v>99</v>
      </c>
      <c r="AA23" s="68">
        <v>96</v>
      </c>
      <c r="AB23" s="68">
        <v>95</v>
      </c>
      <c r="AC23" s="68">
        <v>94</v>
      </c>
      <c r="AD23" s="68">
        <v>92</v>
      </c>
      <c r="AE23" s="68">
        <v>93</v>
      </c>
      <c r="AF23" s="68">
        <v>96</v>
      </c>
      <c r="AG23" s="68">
        <v>93</v>
      </c>
      <c r="AH23" s="68">
        <v>95</v>
      </c>
      <c r="AI23" s="68">
        <v>97</v>
      </c>
      <c r="AJ23" s="68">
        <v>59</v>
      </c>
      <c r="AK23" s="68">
        <v>95</v>
      </c>
      <c r="AL23" s="68">
        <v>97</v>
      </c>
      <c r="AM23" s="68">
        <v>96</v>
      </c>
      <c r="AN23" s="68">
        <v>94</v>
      </c>
      <c r="AO23" s="68">
        <v>75</v>
      </c>
      <c r="AP23" s="68">
        <v>89</v>
      </c>
      <c r="AQ23" s="69">
        <v>94</v>
      </c>
      <c r="AR23" s="69">
        <v>83</v>
      </c>
      <c r="AS23" s="69">
        <v>91</v>
      </c>
      <c r="AT23" s="69">
        <v>65</v>
      </c>
      <c r="AU23" s="69"/>
    </row>
    <row r="24" spans="1:60">
      <c r="A24" s="58"/>
      <c r="B24" s="70" t="s">
        <v>7</v>
      </c>
      <c r="C24" s="71" t="s">
        <v>4</v>
      </c>
      <c r="D24" s="71" t="s">
        <v>4</v>
      </c>
      <c r="E24" s="71" t="s">
        <v>4</v>
      </c>
      <c r="F24" s="71" t="s">
        <v>4</v>
      </c>
      <c r="G24" s="71" t="s">
        <v>4</v>
      </c>
      <c r="H24" s="71" t="s">
        <v>4</v>
      </c>
      <c r="I24" s="71" t="s">
        <v>4</v>
      </c>
      <c r="J24" s="71" t="s">
        <v>4</v>
      </c>
      <c r="K24" s="71" t="s">
        <v>4</v>
      </c>
      <c r="L24" s="71" t="s">
        <v>4</v>
      </c>
      <c r="M24" s="71" t="s">
        <v>4</v>
      </c>
      <c r="N24" s="71" t="s">
        <v>4</v>
      </c>
      <c r="O24" s="71" t="s">
        <v>4</v>
      </c>
      <c r="P24" s="71" t="s">
        <v>4</v>
      </c>
      <c r="Q24" s="71" t="s">
        <v>4</v>
      </c>
      <c r="R24" s="71" t="s">
        <v>4</v>
      </c>
      <c r="S24" s="71" t="s">
        <v>4</v>
      </c>
      <c r="T24" s="71" t="s">
        <v>4</v>
      </c>
      <c r="U24" s="71" t="s">
        <v>4</v>
      </c>
      <c r="V24" s="71" t="s">
        <v>4</v>
      </c>
      <c r="W24" s="71" t="s">
        <v>4</v>
      </c>
      <c r="X24" s="71" t="s">
        <v>4</v>
      </c>
      <c r="Y24" s="71" t="s">
        <v>4</v>
      </c>
      <c r="Z24" s="71" t="s">
        <v>4</v>
      </c>
      <c r="AA24" s="71" t="s">
        <v>4</v>
      </c>
      <c r="AB24" s="71" t="s">
        <v>4</v>
      </c>
      <c r="AC24" s="71" t="s">
        <v>4</v>
      </c>
      <c r="AD24" s="71" t="s">
        <v>4</v>
      </c>
      <c r="AE24" s="71">
        <v>97</v>
      </c>
      <c r="AF24" s="71">
        <v>96</v>
      </c>
      <c r="AG24" s="71">
        <v>98</v>
      </c>
      <c r="AH24" s="71">
        <v>93</v>
      </c>
      <c r="AI24" s="71">
        <v>83</v>
      </c>
      <c r="AJ24" s="71">
        <v>86</v>
      </c>
      <c r="AK24" s="71">
        <v>94</v>
      </c>
      <c r="AL24" s="71">
        <v>92</v>
      </c>
      <c r="AM24" s="71">
        <v>95</v>
      </c>
      <c r="AN24" s="71">
        <v>93</v>
      </c>
      <c r="AO24" s="71">
        <v>90</v>
      </c>
      <c r="AP24" s="71">
        <v>92</v>
      </c>
      <c r="AQ24" s="73">
        <v>93</v>
      </c>
      <c r="AR24" s="73">
        <v>85</v>
      </c>
      <c r="AS24" s="73">
        <v>81</v>
      </c>
      <c r="AT24" s="73">
        <v>86</v>
      </c>
      <c r="AU24" s="73"/>
    </row>
    <row r="25" spans="1:60">
      <c r="A25" s="57" t="s">
        <v>26</v>
      </c>
      <c r="B25" s="67" t="s">
        <v>6</v>
      </c>
      <c r="C25" s="68">
        <v>76</v>
      </c>
      <c r="D25" s="68">
        <v>78</v>
      </c>
      <c r="E25" s="68">
        <v>79</v>
      </c>
      <c r="F25" s="68">
        <v>79</v>
      </c>
      <c r="G25" s="68">
        <v>77</v>
      </c>
      <c r="H25" s="68">
        <v>80</v>
      </c>
      <c r="I25" s="68">
        <v>81</v>
      </c>
      <c r="J25" s="68">
        <v>80</v>
      </c>
      <c r="K25" s="68">
        <v>82</v>
      </c>
      <c r="L25" s="68">
        <v>84</v>
      </c>
      <c r="M25" s="68">
        <v>84</v>
      </c>
      <c r="N25" s="68">
        <v>81</v>
      </c>
      <c r="O25" s="68">
        <v>64</v>
      </c>
      <c r="P25" s="68">
        <v>79</v>
      </c>
      <c r="Q25" s="68">
        <v>78</v>
      </c>
      <c r="R25" s="68">
        <v>88</v>
      </c>
      <c r="S25" s="68">
        <v>90</v>
      </c>
      <c r="T25" s="68">
        <v>92</v>
      </c>
      <c r="U25" s="68">
        <v>94</v>
      </c>
      <c r="V25" s="68">
        <v>94</v>
      </c>
      <c r="W25" s="68">
        <v>94</v>
      </c>
      <c r="X25" s="68">
        <v>95</v>
      </c>
      <c r="Y25" s="68">
        <v>98</v>
      </c>
      <c r="Z25" s="68">
        <v>98</v>
      </c>
      <c r="AA25" s="68">
        <v>99</v>
      </c>
      <c r="AB25" s="68">
        <v>99</v>
      </c>
      <c r="AC25" s="68">
        <v>99</v>
      </c>
      <c r="AD25" s="68">
        <v>95</v>
      </c>
      <c r="AE25" s="68">
        <v>96</v>
      </c>
      <c r="AF25" s="68">
        <v>95</v>
      </c>
      <c r="AG25" s="68">
        <v>96</v>
      </c>
      <c r="AH25" s="68">
        <v>99</v>
      </c>
      <c r="AI25" s="68">
        <v>99</v>
      </c>
      <c r="AJ25" s="68">
        <v>98</v>
      </c>
      <c r="AK25" s="68">
        <v>99</v>
      </c>
      <c r="AL25" s="68">
        <v>99</v>
      </c>
      <c r="AM25" s="68">
        <v>99</v>
      </c>
      <c r="AN25" s="68">
        <v>99</v>
      </c>
      <c r="AO25" s="68">
        <v>99</v>
      </c>
      <c r="AP25" s="68">
        <v>98</v>
      </c>
      <c r="AQ25" s="76">
        <v>96</v>
      </c>
      <c r="AR25" s="76">
        <v>95</v>
      </c>
      <c r="AS25" s="76">
        <v>95</v>
      </c>
      <c r="AT25" s="76">
        <v>96</v>
      </c>
      <c r="AU25" s="76"/>
    </row>
    <row r="26" spans="1:60">
      <c r="A26" s="58"/>
      <c r="B26" s="70" t="s">
        <v>7</v>
      </c>
      <c r="C26" s="71" t="s">
        <v>4</v>
      </c>
      <c r="D26" s="71" t="s">
        <v>4</v>
      </c>
      <c r="E26" s="71" t="s">
        <v>4</v>
      </c>
      <c r="F26" s="71" t="s">
        <v>4</v>
      </c>
      <c r="G26" s="71" t="s">
        <v>4</v>
      </c>
      <c r="H26" s="71" t="s">
        <v>4</v>
      </c>
      <c r="I26" s="71" t="s">
        <v>4</v>
      </c>
      <c r="J26" s="71" t="s">
        <v>4</v>
      </c>
      <c r="K26" s="71" t="s">
        <v>4</v>
      </c>
      <c r="L26" s="71" t="s">
        <v>4</v>
      </c>
      <c r="M26" s="71" t="s">
        <v>4</v>
      </c>
      <c r="N26" s="71" t="s">
        <v>4</v>
      </c>
      <c r="O26" s="71" t="s">
        <v>4</v>
      </c>
      <c r="P26" s="71" t="s">
        <v>4</v>
      </c>
      <c r="Q26" s="71" t="s">
        <v>4</v>
      </c>
      <c r="R26" s="71" t="s">
        <v>4</v>
      </c>
      <c r="S26" s="71" t="s">
        <v>4</v>
      </c>
      <c r="T26" s="71" t="s">
        <v>4</v>
      </c>
      <c r="U26" s="71" t="s">
        <v>4</v>
      </c>
      <c r="V26" s="71" t="s">
        <v>4</v>
      </c>
      <c r="W26" s="71">
        <v>75</v>
      </c>
      <c r="X26" s="71">
        <v>95</v>
      </c>
      <c r="Y26" s="71">
        <v>96</v>
      </c>
      <c r="Z26" s="71">
        <v>98</v>
      </c>
      <c r="AA26" s="71">
        <v>98</v>
      </c>
      <c r="AB26" s="71">
        <v>98</v>
      </c>
      <c r="AC26" s="71">
        <v>96</v>
      </c>
      <c r="AD26" s="71">
        <v>97</v>
      </c>
      <c r="AE26" s="71">
        <v>96</v>
      </c>
      <c r="AF26" s="71">
        <v>97</v>
      </c>
      <c r="AG26" s="71">
        <v>95</v>
      </c>
      <c r="AH26" s="71">
        <v>98</v>
      </c>
      <c r="AI26" s="71">
        <v>98</v>
      </c>
      <c r="AJ26" s="71">
        <v>97</v>
      </c>
      <c r="AK26" s="71">
        <v>98</v>
      </c>
      <c r="AL26" s="71">
        <v>98</v>
      </c>
      <c r="AM26" s="71">
        <v>90</v>
      </c>
      <c r="AN26" s="71">
        <v>98</v>
      </c>
      <c r="AO26" s="71">
        <v>98</v>
      </c>
      <c r="AP26" s="71">
        <v>98</v>
      </c>
      <c r="AQ26" s="77">
        <v>96</v>
      </c>
      <c r="AR26" s="77">
        <v>94</v>
      </c>
      <c r="AS26" s="77">
        <v>93</v>
      </c>
      <c r="AT26" s="77">
        <v>96</v>
      </c>
      <c r="AU26" s="77"/>
    </row>
    <row r="27" spans="1:60" ht="12.75" customHeight="1"/>
    <row r="29" spans="1:60">
      <c r="AP29" s="79"/>
      <c r="AQ29" s="79"/>
      <c r="AR29" s="79"/>
      <c r="AS29" s="79"/>
      <c r="AT29" s="79"/>
      <c r="AU29" s="79"/>
      <c r="AV29" s="80"/>
    </row>
    <row r="30" spans="1:60" customFormat="1" ht="12.75" customHeight="1">
      <c r="A30" s="1"/>
      <c r="B30" s="78"/>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18"/>
      <c r="AQ30" s="18"/>
      <c r="AR30" s="18"/>
      <c r="AS30" s="18"/>
      <c r="AT30" s="18"/>
      <c r="AU30" s="18"/>
      <c r="AV30" s="18"/>
    </row>
    <row r="31" spans="1:60" customFormat="1" ht="13.5" customHeight="1">
      <c r="A31" s="1"/>
      <c r="B31" s="78"/>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11"/>
      <c r="AQ31" s="11"/>
      <c r="AR31" s="11"/>
      <c r="AS31" s="11"/>
      <c r="AT31" s="11"/>
      <c r="AU31" s="11"/>
      <c r="AV31" s="11"/>
      <c r="AW31" s="11"/>
      <c r="AX31" s="11"/>
      <c r="AY31" s="11"/>
      <c r="AZ31" s="11"/>
      <c r="BA31" s="11"/>
      <c r="BB31" s="11"/>
      <c r="BC31" s="11"/>
      <c r="BD31" s="11"/>
      <c r="BE31" s="11"/>
      <c r="BF31" s="11"/>
      <c r="BG31" s="12"/>
      <c r="BH31" s="12"/>
    </row>
    <row r="32" spans="1:60">
      <c r="A32" s="7" t="s">
        <v>12</v>
      </c>
      <c r="B32" s="79"/>
      <c r="U32" s="60"/>
      <c r="V32" s="60"/>
      <c r="W32" s="60"/>
      <c r="X32" s="60"/>
      <c r="Y32" s="60"/>
      <c r="Z32" s="60"/>
      <c r="AA32" s="60"/>
      <c r="AB32" s="60"/>
      <c r="AC32" s="60"/>
      <c r="AD32" s="60"/>
      <c r="AE32" s="60"/>
      <c r="AF32" s="60"/>
      <c r="AG32" s="60"/>
      <c r="AH32" s="60"/>
      <c r="AI32" s="60"/>
      <c r="AJ32" s="60"/>
      <c r="AK32" s="60"/>
      <c r="AL32" s="60"/>
      <c r="AM32" s="60"/>
      <c r="AN32" s="60"/>
      <c r="AO32" s="60"/>
    </row>
    <row r="33" spans="1:48" customFormat="1" ht="12.7" customHeight="1">
      <c r="A33" s="56" t="s">
        <v>41</v>
      </c>
      <c r="B33" s="56"/>
      <c r="C33" s="56"/>
      <c r="D33" s="56"/>
      <c r="E33" s="56"/>
      <c r="F33" s="56"/>
      <c r="G33" s="56"/>
      <c r="H33" s="56"/>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18"/>
      <c r="AQ33" s="18"/>
      <c r="AR33" s="18"/>
      <c r="AS33" s="18"/>
      <c r="AT33" s="18"/>
      <c r="AU33" s="18"/>
      <c r="AV33" s="18"/>
    </row>
    <row r="34" spans="1:48" customFormat="1" ht="12.7" customHeight="1">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18"/>
      <c r="AQ34" s="18"/>
      <c r="AR34" s="18"/>
      <c r="AS34" s="18"/>
      <c r="AT34" s="18"/>
      <c r="AU34" s="18"/>
      <c r="AV34" s="18"/>
    </row>
    <row r="35" spans="1:48" customFormat="1" ht="14.2" customHeight="1">
      <c r="A35" s="56"/>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18"/>
      <c r="AQ35" s="18"/>
      <c r="AR35" s="18"/>
      <c r="AS35" s="18"/>
      <c r="AT35" s="18"/>
      <c r="AU35" s="18"/>
      <c r="AV35" s="18"/>
    </row>
    <row r="36" spans="1:48" customFormat="1">
      <c r="A36" s="1"/>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row>
    <row r="37" spans="1:48" customFormat="1">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60"/>
      <c r="AD37" s="60"/>
      <c r="AE37" s="60"/>
      <c r="AF37" s="60"/>
      <c r="AG37" s="60"/>
      <c r="AH37" s="60"/>
      <c r="AI37" s="60"/>
      <c r="AJ37" s="60"/>
      <c r="AK37" s="60"/>
      <c r="AL37" s="60"/>
      <c r="AM37" s="60"/>
      <c r="AN37" s="60"/>
      <c r="AO37" s="60"/>
      <c r="AP37" s="18"/>
      <c r="AQ37" s="18"/>
      <c r="AR37" s="18"/>
      <c r="AS37" s="18"/>
      <c r="AT37" s="18"/>
      <c r="AU37" s="18"/>
      <c r="AV37" s="18"/>
    </row>
    <row r="38" spans="1:48" customFormat="1">
      <c r="A38" t="s">
        <v>17</v>
      </c>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60"/>
      <c r="AD38" s="60"/>
      <c r="AE38" s="60"/>
      <c r="AF38" s="60"/>
      <c r="AG38" s="60"/>
      <c r="AH38" s="60"/>
      <c r="AI38" s="60"/>
      <c r="AJ38" s="60"/>
      <c r="AK38" s="60"/>
      <c r="AL38" s="60"/>
      <c r="AM38" s="60"/>
      <c r="AN38" s="60"/>
      <c r="AO38" s="60"/>
      <c r="AP38" s="18"/>
      <c r="AQ38" s="18"/>
      <c r="AR38" s="18"/>
      <c r="AS38" s="18"/>
      <c r="AT38" s="18"/>
      <c r="AU38" s="18"/>
      <c r="AV38" s="18"/>
    </row>
    <row r="39" spans="1:48" customFormat="1">
      <c r="A39" s="36" t="s">
        <v>29</v>
      </c>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row>
    <row r="40" spans="1:48">
      <c r="A40" s="37" t="s">
        <v>30</v>
      </c>
      <c r="B40" s="79"/>
      <c r="U40" s="60"/>
      <c r="V40" s="60"/>
      <c r="W40" s="60"/>
      <c r="X40" s="60"/>
      <c r="Y40" s="60"/>
      <c r="Z40" s="60"/>
      <c r="AA40" s="60"/>
      <c r="AB40" s="60"/>
      <c r="AC40" s="60"/>
      <c r="AD40" s="60"/>
      <c r="AE40" s="60"/>
      <c r="AF40" s="60"/>
      <c r="AG40" s="60"/>
      <c r="AH40" s="60"/>
      <c r="AI40" s="60"/>
      <c r="AJ40" s="60"/>
      <c r="AK40" s="60"/>
      <c r="AL40" s="60"/>
      <c r="AM40" s="60"/>
      <c r="AN40" s="60"/>
      <c r="AO40" s="60"/>
    </row>
    <row r="41" spans="1:48">
      <c r="A41" s="40"/>
      <c r="B41" s="79"/>
      <c r="U41" s="60"/>
      <c r="V41" s="60"/>
      <c r="W41" s="60"/>
      <c r="X41" s="60"/>
      <c r="Y41" s="60"/>
      <c r="Z41" s="60"/>
      <c r="AA41" s="60"/>
      <c r="AB41" s="60"/>
      <c r="AC41" s="60"/>
      <c r="AD41" s="60"/>
      <c r="AE41" s="60"/>
      <c r="AF41" s="60"/>
      <c r="AG41" s="60"/>
      <c r="AH41" s="60"/>
      <c r="AI41" s="60"/>
      <c r="AJ41" s="60"/>
      <c r="AK41" s="60"/>
      <c r="AL41" s="60"/>
      <c r="AM41" s="60"/>
      <c r="AN41" s="60"/>
      <c r="AO41" s="60"/>
    </row>
    <row r="42" spans="1:48">
      <c r="A42" s="40"/>
      <c r="B42" s="79"/>
      <c r="U42" s="60"/>
      <c r="V42" s="60"/>
      <c r="W42" s="60"/>
      <c r="X42" s="60"/>
      <c r="Y42" s="60"/>
      <c r="Z42" s="60"/>
      <c r="AA42" s="60"/>
      <c r="AB42" s="60"/>
      <c r="AC42" s="60"/>
      <c r="AD42" s="60"/>
      <c r="AE42" s="60"/>
      <c r="AF42" s="60"/>
      <c r="AG42" s="60"/>
      <c r="AH42" s="60"/>
      <c r="AI42" s="60"/>
      <c r="AJ42" s="60"/>
      <c r="AK42" s="60"/>
      <c r="AL42" s="60"/>
      <c r="AM42" s="60"/>
      <c r="AN42" s="60"/>
      <c r="AO42" s="60"/>
    </row>
    <row r="43" spans="1:48">
      <c r="A43" s="40"/>
      <c r="B43" s="79"/>
      <c r="U43" s="60"/>
      <c r="V43" s="60"/>
      <c r="W43" s="60"/>
      <c r="X43" s="60"/>
      <c r="Y43" s="60"/>
      <c r="Z43" s="60"/>
      <c r="AA43" s="60"/>
      <c r="AB43" s="60"/>
      <c r="AC43" s="60"/>
      <c r="AD43" s="60"/>
      <c r="AE43" s="60"/>
      <c r="AF43" s="60"/>
      <c r="AG43" s="60"/>
      <c r="AH43" s="60"/>
      <c r="AI43" s="60"/>
      <c r="AJ43" s="60"/>
      <c r="AK43" s="60"/>
      <c r="AL43" s="60"/>
      <c r="AM43" s="60"/>
      <c r="AN43" s="60"/>
      <c r="AO43" s="60"/>
    </row>
  </sheetData>
  <mergeCells count="16">
    <mergeCell ref="A1:AO1"/>
    <mergeCell ref="A33:AO35"/>
    <mergeCell ref="A7:A8"/>
    <mergeCell ref="B3:B4"/>
    <mergeCell ref="A2:AO2"/>
    <mergeCell ref="C3:AO3"/>
    <mergeCell ref="A11:A12"/>
    <mergeCell ref="A13:A14"/>
    <mergeCell ref="A19:A20"/>
    <mergeCell ref="A5:A6"/>
    <mergeCell ref="A17:A18"/>
    <mergeCell ref="A23:A24"/>
    <mergeCell ref="A9:A10"/>
    <mergeCell ref="A21:A22"/>
    <mergeCell ref="A15:A16"/>
    <mergeCell ref="A25:A26"/>
  </mergeCells>
  <phoneticPr fontId="49" type="noConversion"/>
  <hyperlinks>
    <hyperlink ref="A39" r:id="rId1" display="Australia, Korea, Japan and New Zealand: OECD Health Statistics" xr:uid="{1057E6B3-6C9A-4385-946D-7CE856D335B7}"/>
    <hyperlink ref="A40" r:id="rId2" display="Malaysia and Singapore: World Health Organization Global Health Observatory Data Repository" xr:uid="{0970AD5D-843A-4F02-B94B-E6931F497782}"/>
  </hyperlinks>
  <pageMargins left="0.70866141732283472" right="0.70866141732283472" top="0.74803149606299213" bottom="0.74803149606299213" header="0.31496062992125984" footer="0.31496062992125984"/>
  <pageSetup paperSize="9" scale="59" fitToHeight="5" orientation="landscape" r:id="rId3"/>
  <headerFooter>
    <oddHeader>&amp;LOECD Family database (http://www.oecd.org/els/family/database.htm)</oddHeader>
    <oddFooter>&amp;C_x000D_&amp;1#&amp;"Calibri"&amp;10&amp;K0000FF Restricted Use - À usage restreint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orking Document" ma:contentTypeID="0x0101008B4DD370EC31429186F3AD49F0D3098F00D44DBCB9EB4F45278CB5C9765BE5299500A4858B360C6A491AA753F8BCA47AA9100033AB0B45A31F2B489F9B80276A6B0922" ma:contentTypeVersion="74" ma:contentTypeDescription="" ma:contentTypeScope="" ma:versionID="de157740fd862b6abd820d5c04ea5649">
  <xsd:schema xmlns:xsd="http://www.w3.org/2001/XMLSchema" xmlns:xs="http://www.w3.org/2001/XMLSchema" xmlns:p="http://schemas.microsoft.com/office/2006/metadata/properties" xmlns:ns1="54c4cd27-f286-408f-9ce0-33c1e0f3ab39" xmlns:ns2="c5805097-db0a-42f9-a837-be9035f1f571" xmlns:ns3="22a5b7d0-1699-458f-b8e2-4d8247229549" xmlns:ns5="c9f238dd-bb73-4aef-a7a5-d644ad823e52" xmlns:ns6="ca82dde9-3436-4d3d-bddd-d31447390034" xmlns:ns7="http://schemas.microsoft.com/sharepoint/v4" targetNamespace="http://schemas.microsoft.com/office/2006/metadata/properties" ma:root="true" ma:fieldsID="edf1dd90dc3ba4bb77a5714cf99b2f30" ns1:_="" ns2:_="" ns3:_="" ns5:_="" ns6:_="" ns7:_="">
    <xsd:import namespace="54c4cd27-f286-408f-9ce0-33c1e0f3ab39"/>
    <xsd:import namespace="c5805097-db0a-42f9-a837-be9035f1f571"/>
    <xsd:import namespace="22a5b7d0-1699-458f-b8e2-4d8247229549"/>
    <xsd:import namespace="c9f238dd-bb73-4aef-a7a5-d644ad823e52"/>
    <xsd:import namespace="ca82dde9-3436-4d3d-bddd-d31447390034"/>
    <xsd:import namespace="http://schemas.microsoft.com/sharepoint/v4"/>
    <xsd:element name="properties">
      <xsd:complexType>
        <xsd:sequence>
          <xsd:element name="documentManagement">
            <xsd:complexType>
              <xsd:all>
                <xsd:element ref="ns1:OECDKimStatus" minOccurs="0"/>
                <xsd:element ref="ns1:OECDKimBussinessContext" minOccurs="0"/>
                <xsd:element ref="ns1:OECDKimProvenance" minOccurs="0"/>
                <xsd:element ref="ns2:OECDExpirationDate" minOccurs="0"/>
                <xsd:element ref="ns3:OECDProjectLookup" minOccurs="0"/>
                <xsd:element ref="ns3:OECDProjectManager" minOccurs="0"/>
                <xsd:element ref="ns3:OECDProjectMembers" minOccurs="0"/>
                <xsd:element ref="ns3:OECDMainProject" minOccurs="0"/>
                <xsd:element ref="ns3:OECDPinnedBy" minOccurs="0"/>
                <xsd:element ref="ns5:eShareCountryTaxHTField0" minOccurs="0"/>
                <xsd:element ref="ns5:eShareTopicTaxHTField0" minOccurs="0"/>
                <xsd:element ref="ns5:eShareKeywordsTaxHTField0" minOccurs="0"/>
                <xsd:element ref="ns5:eShareCommitteeTaxHTField0" minOccurs="0"/>
                <xsd:element ref="ns5:eSharePWBTaxHTField0" minOccurs="0"/>
                <xsd:element ref="ns6:TaxCatchAllLabel" minOccurs="0"/>
                <xsd:element ref="ns1:OECDMeetingDate" minOccurs="0"/>
                <xsd:element ref="ns6:OECDlanguage" minOccurs="0"/>
                <xsd:element ref="ns6:TaxCatchAll" minOccurs="0"/>
                <xsd:element ref="ns2:cc3d610261fc4fa09f62df6074327105" minOccurs="0"/>
                <xsd:element ref="ns3:k87588ac03a94edb9fcc4f2494cfdd51" minOccurs="0"/>
                <xsd:element ref="ns3:b8c3c820c0584e889da065b0a99e2c1a" minOccurs="0"/>
                <xsd:element ref="ns7:IconOverlay" minOccurs="0"/>
                <xsd:element ref="ns3:OECDSharingStatus" minOccurs="0"/>
                <xsd:element ref="ns3:OECDCommunityDocumentURL" minOccurs="0"/>
                <xsd:element ref="ns3:OECDCommunityDocumentID" minOccurs="0"/>
                <xsd:element ref="ns2:eShareHorizProjTaxHTField0" minOccurs="0"/>
                <xsd:element ref="ns3:OECDTagsCache" minOccurs="0"/>
                <xsd:element ref="ns2:OECDAllRelatedUsers" minOccurs="0"/>
                <xsd:element ref="ns3: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c4cd27-f286-408f-9ce0-33c1e0f3ab39" elementFormDefault="qualified">
    <xsd:import namespace="http://schemas.microsoft.com/office/2006/documentManagement/types"/>
    <xsd:import namespace="http://schemas.microsoft.com/office/infopath/2007/PartnerControls"/>
    <xsd:element name="OECDKimStatus" ma:index="3" nillable="true" ma:displayName="Kim status" ma:default="Draft" ma:description="" ma:format="Dropdown" ma:hidden="true" ma:internalName="OECDKimStatus" ma:readOnly="false">
      <xsd:simpleType>
        <xsd:restriction base="dms:Choice">
          <xsd:enumeration value="Draft"/>
          <xsd:enumeration value="Final"/>
        </xsd:restriction>
      </xsd:simpleType>
    </xsd:element>
    <xsd:element name="OECDKimBussinessContext" ma:index="4" nillable="true" ma:displayName="Kim bussiness context" ma:description="" ma:hidden="true" ma:internalName="OECDKimBussinessContext" ma:readOnly="false">
      <xsd:simpleType>
        <xsd:restriction base="dms:Text"/>
      </xsd:simpleType>
    </xsd:element>
    <xsd:element name="OECDKimProvenance" ma:index="5" nillable="true" ma:displayName="Kim provenance" ma:description="" ma:hidden="true" ma:internalName="OECDKimProvenance" ma:readOnly="false">
      <xsd:simpleType>
        <xsd:restriction base="dms:Text">
          <xsd:maxLength value="255"/>
        </xsd:restriction>
      </xsd:simpleType>
    </xsd:element>
    <xsd:element name="OECDMeetingDate" ma:index="24" nillable="true" ma:displayName="Meeting Date" ma:default="" ma:format="DateOnly" ma:hidden="true" ma:internalName="OECDMeeting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5805097-db0a-42f9-a837-be9035f1f571" elementFormDefault="qualified">
    <xsd:import namespace="http://schemas.microsoft.com/office/2006/documentManagement/types"/>
    <xsd:import namespace="http://schemas.microsoft.com/office/infopath/2007/PartnerControls"/>
    <xsd:element name="OECDExpirationDate" ma:index="8" nillable="true" ma:displayName="Highlights" ma:default="" ma:description="" ma:format="DateOnly" ma:hidden="true" ma:indexed="true" ma:internalName="OECDExpirationDate" ma:readOnly="false">
      <xsd:simpleType>
        <xsd:restriction base="dms:DateTime"/>
      </xsd:simpleType>
    </xsd:element>
    <xsd:element name="cc3d610261fc4fa09f62df6074327105" ma:index="30" nillable="true" ma:taxonomy="true" ma:internalName="cc3d610261fc4fa09f62df6074327105" ma:taxonomyFieldName="OECDHorizontalProjects" ma:displayName="Horizontal project" ma:readOnly="false" ma:default="" ma:fieldId="{cc3d6102-61fc-4fa0-9f62-df6074327105}" ma:taxonomyMulti="true" ma:sspId="27ec883c-a62c-444f-a935-fcddb579e39d" ma:termSetId="d3ca0e0e-65f9-44bf-9d98-5271504f6d61" ma:anchorId="00000000-0000-0000-0000-000000000000" ma:open="false" ma:isKeyword="false">
      <xsd:complexType>
        <xsd:sequence>
          <xsd:element ref="pc:Terms" minOccurs="0" maxOccurs="1"/>
        </xsd:sequence>
      </xsd:complexType>
    </xsd:element>
    <xsd:element name="eShareHorizProjTaxHTField0" ma:index="39" nillable="true" ma:displayName="OECDHorizontalProjects_0" ma:description="" ma:hidden="true" ma:internalName="eShareHorizProjTaxHTField0">
      <xsd:simpleType>
        <xsd:restriction base="dms:Note"/>
      </xsd:simpleType>
    </xsd:element>
    <xsd:element name="OECDAllRelatedUsers" ma:index="42" nillable="true" ma:displayName="All related users" ma:description="" ma:hidden="true" ma:internalName="OECDAllRelatedUs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2a5b7d0-1699-458f-b8e2-4d8247229549" elementFormDefault="qualified">
    <xsd:import namespace="http://schemas.microsoft.com/office/2006/documentManagement/types"/>
    <xsd:import namespace="http://schemas.microsoft.com/office/infopath/2007/PartnerControls"/>
    <xsd:element name="OECDProjectLookup" ma:index="9" nillable="true" ma:displayName="Project" ma:description="" ma:hidden="true" ma:indexed="true" ma:list="e4a9a165-02d8-4f21-bcc3-1bc2950ca1ad" ma:internalName="OECDProjectLookup" ma:readOnly="false" ma:showField="OECDShortProjectName" ma:web="22a5b7d0-1699-458f-b8e2-4d8247229549">
      <xsd:simpleType>
        <xsd:restriction base="dms:Lookup"/>
      </xsd:simpleType>
    </xsd:element>
    <xsd:element name="OECDProjectManager" ma:index="10" nillable="true" ma:displayName="Project manager" ma:description="" ma:hidden="true" ma:indexed="true" ma:internalName="OECDProjectManag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ECDProjectMembers" ma:index="11" nillable="true" ma:displayName="Project members" ma:description="" ma:hidden="true" ma:internalName="OECDProjectMembers"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ECDMainProject" ma:index="14" nillable="true" ma:displayName="Main project" ma:description="" ma:hidden="true" ma:indexed="true" ma:list="e4a9a165-02d8-4f21-bcc3-1bc2950ca1ad" ma:internalName="OECDMainProject" ma:readOnly="false" ma:showField="OECDShortProjectName">
      <xsd:simpleType>
        <xsd:restriction base="dms:Lookup"/>
      </xsd:simpleType>
    </xsd:element>
    <xsd:element name="OECDPinnedBy" ma:index="15" nillable="true" ma:displayName="Pinned by" ma:description="" ma:hidden="true" ma:internalName="OECDPinn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k87588ac03a94edb9fcc4f2494cfdd51" ma:index="31" nillable="true" ma:taxonomy="true" ma:internalName="k87588ac03a94edb9fcc4f2494cfdd51" ma:taxonomyFieldName="OECDProjectOwnerStructure" ma:displayName="Project owner" ma:readOnly="false" ma:default="" ma:fieldId="487588ac-03a9-4edb-9fcc-4f2494cfdd51" ma:taxonomyMulti="true" ma:sspId="27ec883c-a62c-444f-a935-fcddb579e39d" ma:termSetId="aeec4dcb-19ee-4bc0-941f-681845b568c9" ma:anchorId="00000000-0000-0000-0000-000000000000" ma:open="false" ma:isKeyword="false">
      <xsd:complexType>
        <xsd:sequence>
          <xsd:element ref="pc:Terms" minOccurs="0" maxOccurs="1"/>
        </xsd:sequence>
      </xsd:complexType>
    </xsd:element>
    <xsd:element name="b8c3c820c0584e889da065b0a99e2c1a" ma:index="32" nillable="true" ma:displayName="Deliverable owner_0" ma:hidden="true" ma:internalName="b8c3c820c0584e889da065b0a99e2c1a">
      <xsd:simpleType>
        <xsd:restriction base="dms:Note"/>
      </xsd:simpleType>
    </xsd:element>
    <xsd:element name="OECDSharingStatus" ma:index="36" nillable="true" ma:displayName="O.N.E Document Sharing Status" ma:description="" ma:hidden="true" ma:internalName="OECDSharingStatus">
      <xsd:simpleType>
        <xsd:restriction base="dms:Text"/>
      </xsd:simpleType>
    </xsd:element>
    <xsd:element name="OECDCommunityDocumentURL" ma:index="37" nillable="true" ma:displayName="O.N.E Community Document URL" ma:description="" ma:hidden="true" ma:internalName="OECDCommunityDocumentURL">
      <xsd:simpleType>
        <xsd:restriction base="dms:Text"/>
      </xsd:simpleType>
    </xsd:element>
    <xsd:element name="OECDCommunityDocumentID" ma:index="38" nillable="true" ma:displayName="O.N.E Community Document ID" ma:decimals="0" ma:description="" ma:hidden="true" ma:internalName="OECDCommunityDocumentID">
      <xsd:simpleType>
        <xsd:restriction base="dms:Number"/>
      </xsd:simpleType>
    </xsd:element>
    <xsd:element name="OECDTagsCache" ma:index="41" nillable="true" ma:displayName="Tags cache" ma:description="" ma:hidden="true" ma:internalName="OECDTagsCache">
      <xsd:simpleType>
        <xsd:restriction base="dms:Note"/>
      </xsd:simpleType>
    </xsd:element>
    <xsd:element name="SharedWithUsers" ma:index="4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f238dd-bb73-4aef-a7a5-d644ad823e52" elementFormDefault="qualified">
    <xsd:import namespace="http://schemas.microsoft.com/office/2006/documentManagement/types"/>
    <xsd:import namespace="http://schemas.microsoft.com/office/infopath/2007/PartnerControls"/>
    <xsd:element name="eShareCountryTaxHTField0" ma:index="18" nillable="true" ma:taxonomy="true" ma:internalName="eShareCountryTaxHTField0" ma:taxonomyFieldName="OECDCountry" ma:displayName="Country" ma:readOnly="false" ma:default="" ma:fieldId="{aa366335-bba6-4f71-86c6-f91b1ae503c2}" ma:taxonomyMulti="true" ma:sspId="27ec883c-a62c-444f-a935-fcddb579e39d" ma:termSetId="e1026e78-e24d-4b33-a8f4-6ff75b8e5ad2" ma:anchorId="00000000-0000-0000-0000-000000000000" ma:open="false" ma:isKeyword="false">
      <xsd:complexType>
        <xsd:sequence>
          <xsd:element ref="pc:Terms" minOccurs="0" maxOccurs="1"/>
        </xsd:sequence>
      </xsd:complexType>
    </xsd:element>
    <xsd:element name="eShareTopicTaxHTField0" ma:index="19" nillable="true" ma:taxonomy="true" ma:internalName="eShareTopicTaxHTField0" ma:taxonomyFieldName="OECDTopic" ma:displayName="Topic" ma:readOnly="false" ma:default="" ma:fieldId="{9b5335f8-765c-484a-86dd-d10580650a95}" ma:taxonomyMulti="true" ma:sspId="27ec883c-a62c-444f-a935-fcddb579e39d" ma:termSetId="d0043ed9-7fdc-4b21-8641-a864cc50d2b2" ma:anchorId="00000000-0000-0000-0000-000000000000" ma:open="false" ma:isKeyword="false">
      <xsd:complexType>
        <xsd:sequence>
          <xsd:element ref="pc:Terms" minOccurs="0" maxOccurs="1"/>
        </xsd:sequence>
      </xsd:complexType>
    </xsd:element>
    <xsd:element name="eShareKeywordsTaxHTField0" ma:index="20" nillable="true" ma:taxonomy="true" ma:internalName="eShareKeywordsTaxHTField0" ma:taxonomyFieldName="OECDKeywords" ma:displayName="Keywords" ma:default="" ma:fieldId="{8a7c3663-990d-467c-b1b8-bb4b775674ad}" ma:taxonomyMulti="true" ma:sspId="27ec883c-a62c-444f-a935-fcddb579e39d" ma:termSetId="f51791ee-8e04-4654-a875-fc747102cd45" ma:anchorId="00000000-0000-0000-0000-000000000000" ma:open="true" ma:isKeyword="false">
      <xsd:complexType>
        <xsd:sequence>
          <xsd:element ref="pc:Terms" minOccurs="0" maxOccurs="1"/>
        </xsd:sequence>
      </xsd:complexType>
    </xsd:element>
    <xsd:element name="eShareCommitteeTaxHTField0" ma:index="21" nillable="true" ma:taxonomy="true" ma:internalName="eShareCommitteeTaxHTField0" ma:taxonomyFieldName="OECDCommittee" ma:displayName="Committee" ma:fieldId="{29494d90-e667-47b5-adc1-d09dfb5832ab}" ma:sspId="27ec883c-a62c-444f-a935-fcddb579e39d" ma:termSetId="87919aae-be42-4481-84cf-2389a5c84ac4" ma:anchorId="00000000-0000-0000-0000-000000000000" ma:open="false" ma:isKeyword="false">
      <xsd:complexType>
        <xsd:sequence>
          <xsd:element ref="pc:Terms" minOccurs="0" maxOccurs="1"/>
        </xsd:sequence>
      </xsd:complexType>
    </xsd:element>
    <xsd:element name="eSharePWBTaxHTField0" ma:index="22" nillable="true" ma:taxonomy="true" ma:internalName="eSharePWBTaxHTField0" ma:taxonomyFieldName="OECDPWB" ma:displayName="PWB" ma:default="" ma:fieldId="{fe327ce1-b783-48aa-9b0b-52ad26d1c9f6}" ma:sspId="27ec883c-a62c-444f-a935-fcddb579e39d" ma:termSetId="7bc7477d-4ef0-4820-a158-bb7b3cda138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a82dde9-3436-4d3d-bddd-d31447390034" elementFormDefault="qualified">
    <xsd:import namespace="http://schemas.microsoft.com/office/2006/documentManagement/types"/>
    <xsd:import namespace="http://schemas.microsoft.com/office/infopath/2007/PartnerControls"/>
    <xsd:element name="TaxCatchAllLabel" ma:index="23" nillable="true" ma:displayName="Taxonomy Catch All Column1" ma:hidden="true" ma:list="{065777cc-c5a0-47b6-ab6d-968be733c10c}" ma:internalName="TaxCatchAllLabel" ma:readOnly="true" ma:showField="CatchAllDataLabel" ma:web="c5805097-db0a-42f9-a837-be9035f1f571">
      <xsd:complexType>
        <xsd:complexContent>
          <xsd:extension base="dms:MultiChoiceLookup">
            <xsd:sequence>
              <xsd:element name="Value" type="dms:Lookup" maxOccurs="unbounded" minOccurs="0" nillable="true"/>
            </xsd:sequence>
          </xsd:extension>
        </xsd:complexContent>
      </xsd:complexType>
    </xsd:element>
    <xsd:element name="OECDlanguage" ma:index="27" nillable="true" ma:displayName="Document language" ma:default="English" ma:description="" ma:format="Dropdown" ma:hidden="true" ma:internalName="OECDlanguage" ma:readOnly="false">
      <xsd:simpleType>
        <xsd:restriction base="dms:Choice">
          <xsd:enumeration value="English"/>
          <xsd:enumeration value="French"/>
        </xsd:restriction>
      </xsd:simpleType>
    </xsd:element>
    <xsd:element name="TaxCatchAll" ma:index="29" nillable="true" ma:displayName="Taxonomy Catch All Column" ma:hidden="true" ma:list="{065777cc-c5a0-47b6-ab6d-968be733c10c}" ma:internalName="TaxCatchAll" ma:showField="CatchAllData" ma:web="c5805097-db0a-42f9-a837-be9035f1f5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4" ma:displayName="Content Type"/>
        <xsd:element ref="dc:title" minOccurs="0" maxOccurs="1" ma:index="1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OECDListFormCollapsible</Display>
  <Edit>OECDListFormCollapsible</Edit>
  <New>OECDListFormCollapsible</New>
</FormTemplates>
</file>

<file path=customXml/item3.xml><?xml version="1.0" encoding="utf-8"?>
<?mso-contentType ?>
<CtFieldPriority xmlns="http://www.oecd.org/eshare/projectsentre/CtFieldPriority/" xmlns:i="http://www.w3.org/2001/XMLSchema-instance">
  <PriorityFields xmlns:a="http://schemas.microsoft.com/2003/10/Serialization/Arrays">
    <a:string>Title</a:string>
    <a:string>OECDCountry</a:string>
    <a:string>OECDTopic</a:string>
    <a:string>OECDKeywords</a:string>
  </PriorityFields>
</CtFieldPriority>
</file>

<file path=customXml/item4.xml><?xml version="1.0" encoding="utf-8"?>
<?mso-contentType ?>
<SharedContentType xmlns="Microsoft.SharePoint.Taxonomy.ContentTypeSync" SourceId="27ec883c-a62c-444f-a935-fcddb579e39d" ContentTypeId="0x0101008B4DD370EC31429186F3AD49F0D3098F00D44DBCB9EB4F45278CB5C9765BE52995" PreviousValue="false"/>
</file>

<file path=customXml/item5.xml><?xml version="1.0" encoding="utf-8"?>
<p:properties xmlns:p="http://schemas.microsoft.com/office/2006/metadata/properties" xmlns:xsi="http://www.w3.org/2001/XMLSchema-instance" xmlns:pc="http://schemas.microsoft.com/office/infopath/2007/PartnerControls">
  <documentManagement>
    <eShareHorizProjTaxHTField0 xmlns="c5805097-db0a-42f9-a837-be9035f1f571" xsi:nil="true"/>
    <OECDProjectMembers xmlns="22a5b7d0-1699-458f-b8e2-4d8247229549">
      <UserInfo>
        <DisplayName>QUEISSER Monika, ELS</DisplayName>
        <AccountId>90</AccountId>
        <AccountType/>
      </UserInfo>
      <UserInfo>
        <DisplayName>LAGORCE Natalie, CTP/COM</DisplayName>
        <AccountId>232</AccountId>
        <AccountType/>
      </UserInfo>
      <UserInfo>
        <DisplayName>PEREZ Fatima, ELS/SPD</DisplayName>
        <AccountId>1498</AccountId>
        <AccountType/>
      </UserInfo>
      <UserInfo>
        <DisplayName>THEVENON Olivier, WISE/CWB</DisplayName>
        <AccountId>291</AccountId>
        <AccountType/>
      </UserInfo>
      <UserInfo>
        <DisplayName>FREY Valerie, GOV/GIP</DisplayName>
        <AccountId>142</AccountId>
        <AccountType/>
      </UserInfo>
      <UserInfo>
        <DisplayName>SHIN Eunkyung, ELS/SPD</DisplayName>
        <AccountId>1174</AccountId>
        <AccountType/>
      </UserInfo>
      <UserInfo>
        <DisplayName>LADAIQUE Maxime, ELS/SPD</DisplayName>
        <AccountId>129</AccountId>
        <AccountType/>
      </UserInfo>
      <UserInfo>
        <DisplayName>FRON Pauline, ELS/SPD</DisplayName>
        <AccountId>219</AccountId>
        <AccountType/>
      </UserInfo>
      <UserInfo>
        <DisplayName>CLARKE Chris, WISE/CWB</DisplayName>
        <AccountId>124</AccountId>
        <AccountType/>
      </UserInfo>
      <UserInfo>
        <DisplayName>FLUCHTMANN Jonas, ELS/JAI</DisplayName>
        <AccountId>3581</AccountId>
        <AccountType/>
      </UserInfo>
      <UserInfo>
        <DisplayName>ALBERTONE Baptiste, ELS/SPD</DisplayName>
        <AccountId>3584</AccountId>
        <AccountType/>
      </UserInfo>
      <UserInfo>
        <DisplayName>GARCIA AISA Martina, ELS/SPD</DisplayName>
        <AccountId>4212</AccountId>
        <AccountType/>
      </UserInfo>
      <UserInfo>
        <DisplayName>GUSTAFSSON Maja, EDU/PAI</DisplayName>
        <AccountId>4468</AccountId>
        <AccountType/>
      </UserInfo>
      <UserInfo>
        <DisplayName>LLOYD Alexandre, ELS</DisplayName>
        <AccountId>4856</AccountId>
        <AccountType/>
      </UserInfo>
      <UserInfo>
        <DisplayName>COTS-CAPELL Júlia, ELS/SPD</DisplayName>
        <AccountId>5460</AccountId>
        <AccountType/>
      </UserInfo>
      <UserInfo>
        <DisplayName>TAKEUCHI Alicia, ELS/SPD</DisplayName>
        <AccountId>5624</AccountId>
        <AccountType/>
      </UserInfo>
      <UserInfo>
        <DisplayName>THOMAS Jasmin, ELS/SPD</DisplayName>
        <AccountId>5643</AccountId>
        <AccountType/>
      </UserInfo>
      <UserInfo>
        <DisplayName>OZAKI Takuyo, ELS/SPD</DisplayName>
        <AccountId>6320</AccountId>
        <AccountType/>
      </UserInfo>
    </OECDProjectMembers>
    <OECDKimBussinessContext xmlns="54c4cd27-f286-408f-9ce0-33c1e0f3ab39" xsi:nil="true"/>
    <OECDlanguage xmlns="ca82dde9-3436-4d3d-bddd-d31447390034">English</OECDlanguage>
    <OECDMainProject xmlns="22a5b7d0-1699-458f-b8e2-4d8247229549">13</OECDMainProject>
    <eSharePWBTaxHTField0 xmlns="c9f238dd-bb73-4aef-a7a5-d644ad823e52">
      <Terms xmlns="http://schemas.microsoft.com/office/infopath/2007/PartnerControls">
        <TermInfo xmlns="http://schemas.microsoft.com/office/infopath/2007/PartnerControls">
          <TermName xmlns="http://schemas.microsoft.com/office/infopath/2007/PartnerControls">(n/a)</TermName>
          <TermId xmlns="http://schemas.microsoft.com/office/infopath/2007/PartnerControls">3adabb5f-45b7-4a20-bdde-219e8d9477af</TermId>
        </TermInfo>
      </Terms>
    </eSharePWBTaxHTField0>
    <OECDAllRelatedUsers xmlns="c5805097-db0a-42f9-a837-be9035f1f571">
      <UserInfo>
        <DisplayName/>
        <AccountId xsi:nil="true"/>
        <AccountType/>
      </UserInfo>
    </OECDAllRelatedUsers>
    <IconOverlay xmlns="http://schemas.microsoft.com/sharepoint/v4" xsi:nil="true"/>
    <OECDCommunityDocumentID xmlns="22a5b7d0-1699-458f-b8e2-4d8247229549" xsi:nil="true"/>
    <OECDProjectManager xmlns="22a5b7d0-1699-458f-b8e2-4d8247229549">
      <UserInfo>
        <DisplayName/>
        <AccountId>96</AccountId>
        <AccountType/>
      </UserInfo>
    </OECDProjectManager>
    <OECDTagsCache xmlns="22a5b7d0-1699-458f-b8e2-4d8247229549" xsi:nil="true"/>
    <b8c3c820c0584e889da065b0a99e2c1a xmlns="22a5b7d0-1699-458f-b8e2-4d8247229549" xsi:nil="true"/>
    <OECDMeetingDate xmlns="54c4cd27-f286-408f-9ce0-33c1e0f3ab39" xsi:nil="true"/>
    <OECDSharingStatus xmlns="22a5b7d0-1699-458f-b8e2-4d8247229549" xsi:nil="true"/>
    <eShareCommitteeTaxHTField0 xmlns="c9f238dd-bb73-4aef-a7a5-d644ad823e52">
      <Terms xmlns="http://schemas.microsoft.com/office/infopath/2007/PartnerControls"/>
    </eShareCommitteeTaxHTField0>
    <OECDCommunityDocumentURL xmlns="22a5b7d0-1699-458f-b8e2-4d8247229549" xsi:nil="true"/>
    <OECDPinnedBy xmlns="22a5b7d0-1699-458f-b8e2-4d8247229549">
      <UserInfo>
        <DisplayName/>
        <AccountId xsi:nil="true"/>
        <AccountType/>
      </UserInfo>
    </OECDPinnedBy>
    <OECDKimProvenance xmlns="54c4cd27-f286-408f-9ce0-33c1e0f3ab39" xsi:nil="true"/>
    <cc3d610261fc4fa09f62df6074327105 xmlns="c5805097-db0a-42f9-a837-be9035f1f571">
      <Terms xmlns="http://schemas.microsoft.com/office/infopath/2007/PartnerControls"/>
    </cc3d610261fc4fa09f62df6074327105>
    <OECDKimStatus xmlns="54c4cd27-f286-408f-9ce0-33c1e0f3ab39">Draft</OECDKimStatus>
    <eShareCountryTaxHTField0 xmlns="c9f238dd-bb73-4aef-a7a5-d644ad823e52">
      <Terms xmlns="http://schemas.microsoft.com/office/infopath/2007/PartnerControls"/>
    </eShareCountryTaxHTField0>
    <eShareTopicTaxHTField0 xmlns="c9f238dd-bb73-4aef-a7a5-d644ad823e52">
      <Terms xmlns="http://schemas.microsoft.com/office/infopath/2007/PartnerControls"/>
    </eShareTopicTaxHTField0>
    <k87588ac03a94edb9fcc4f2494cfdd51 xmlns="22a5b7d0-1699-458f-b8e2-4d8247229549">
      <Terms xmlns="http://schemas.microsoft.com/office/infopath/2007/PartnerControls">
        <TermInfo xmlns="http://schemas.microsoft.com/office/infopath/2007/PartnerControls">
          <TermName xmlns="http://schemas.microsoft.com/office/infopath/2007/PartnerControls">ELS/SPD</TermName>
          <TermId xmlns="http://schemas.microsoft.com/office/infopath/2007/PartnerControls">0e85e649-01ae-435c-b5a2-39c5f49851ef</TermId>
        </TermInfo>
      </Terms>
    </k87588ac03a94edb9fcc4f2494cfdd51>
    <OECDProjectLookup xmlns="22a5b7d0-1699-458f-b8e2-4d8247229549">145</OECDProjectLookup>
    <eShareKeywordsTaxHTField0 xmlns="c9f238dd-bb73-4aef-a7a5-d644ad823e52">
      <Terms xmlns="http://schemas.microsoft.com/office/infopath/2007/PartnerControls"/>
    </eShareKeywordsTaxHTField0>
    <OECDExpirationDate xmlns="c5805097-db0a-42f9-a837-be9035f1f571" xsi:nil="true"/>
    <TaxCatchAll xmlns="ca82dde9-3436-4d3d-bddd-d31447390034">
      <Value>49</Value>
      <Value>6</Value>
    </TaxCatchAll>
  </documentManagement>
</p:properties>
</file>

<file path=customXml/itemProps1.xml><?xml version="1.0" encoding="utf-8"?>
<ds:datastoreItem xmlns:ds="http://schemas.openxmlformats.org/officeDocument/2006/customXml" ds:itemID="{C719828C-133A-44C5-98F7-B39A3EC397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c4cd27-f286-408f-9ce0-33c1e0f3ab39"/>
    <ds:schemaRef ds:uri="c5805097-db0a-42f9-a837-be9035f1f571"/>
    <ds:schemaRef ds:uri="22a5b7d0-1699-458f-b8e2-4d8247229549"/>
    <ds:schemaRef ds:uri="c9f238dd-bb73-4aef-a7a5-d644ad823e52"/>
    <ds:schemaRef ds:uri="ca82dde9-3436-4d3d-bddd-d31447390034"/>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3C0096-32D8-4991-B85B-75F57CF36407}">
  <ds:schemaRefs>
    <ds:schemaRef ds:uri="http://schemas.microsoft.com/sharepoint/v3/contenttype/forms"/>
  </ds:schemaRefs>
</ds:datastoreItem>
</file>

<file path=customXml/itemProps3.xml><?xml version="1.0" encoding="utf-8"?>
<ds:datastoreItem xmlns:ds="http://schemas.openxmlformats.org/officeDocument/2006/customXml" ds:itemID="{1D619ECD-282C-483F-9501-A518D1BA4030}">
  <ds:schemaRefs>
    <ds:schemaRef ds:uri="http://www.oecd.org/eshare/projectsentre/CtFieldPriority/"/>
    <ds:schemaRef ds:uri="http://schemas.microsoft.com/2003/10/Serialization/Arrays"/>
  </ds:schemaRefs>
</ds:datastoreItem>
</file>

<file path=customXml/itemProps4.xml><?xml version="1.0" encoding="utf-8"?>
<ds:datastoreItem xmlns:ds="http://schemas.openxmlformats.org/officeDocument/2006/customXml" ds:itemID="{A0C1C1EA-117C-47BC-927B-63846E40E00D}">
  <ds:schemaRefs>
    <ds:schemaRef ds:uri="Microsoft.SharePoint.Taxonomy.ContentTypeSync"/>
  </ds:schemaRefs>
</ds:datastoreItem>
</file>

<file path=customXml/itemProps5.xml><?xml version="1.0" encoding="utf-8"?>
<ds:datastoreItem xmlns:ds="http://schemas.openxmlformats.org/officeDocument/2006/customXml" ds:itemID="{BDB11AAF-C51D-42AF-ABC6-D2F814D074E7}">
  <ds:schemaRefs>
    <ds:schemaRef ds:uri="http://schemas.microsoft.com/office/infopath/2007/PartnerControls"/>
    <ds:schemaRef ds:uri="http://schemas.microsoft.com/office/2006/metadata/properties"/>
    <ds:schemaRef ds:uri="http://purl.org/dc/elements/1.1/"/>
    <ds:schemaRef ds:uri="http://schemas.microsoft.com/sharepoint/v4"/>
    <ds:schemaRef ds:uri="http://purl.org/dc/dcmitype/"/>
    <ds:schemaRef ds:uri="http://purl.org/dc/terms/"/>
    <ds:schemaRef ds:uri="54c4cd27-f286-408f-9ce0-33c1e0f3ab39"/>
    <ds:schemaRef ds:uri="22a5b7d0-1699-458f-b8e2-4d8247229549"/>
    <ds:schemaRef ds:uri="http://schemas.openxmlformats.org/package/2006/metadata/core-properties"/>
    <ds:schemaRef ds:uri="http://schemas.microsoft.com/office/2006/documentManagement/types"/>
    <ds:schemaRef ds:uri="c9f238dd-bb73-4aef-a7a5-d644ad823e52"/>
    <ds:schemaRef ds:uri="ca82dde9-3436-4d3d-bddd-d31447390034"/>
    <ds:schemaRef ds:uri="c5805097-db0a-42f9-a837-be9035f1f57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Chart CO1.4.A</vt:lpstr>
      <vt:lpstr>Chart CO1.4.B</vt:lpstr>
      <vt:lpstr>VaccinationRates</vt:lpstr>
      <vt:lpstr>'Chart CO1.4.A'!Print_Area</vt:lpstr>
      <vt:lpstr>'Chart CO1.4.B'!Print_Area</vt:lpstr>
      <vt:lpstr>VaccinationRates!Print_Titles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CLARKE Chris</dc:creator>
  <cp:lastModifiedBy>LADAIQUE Maxime, ELS/SPD</cp:lastModifiedBy>
  <cp:lastPrinted>2015-12-18T16:03:35Z</cp:lastPrinted>
  <dcterms:created xsi:type="dcterms:W3CDTF">2015-04-13T15:17:56Z</dcterms:created>
  <dcterms:modified xsi:type="dcterms:W3CDTF">2025-10-06T14:18:00Z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0x0101008B4DD370EC31429186F3AD49F0D3098F00D44DBCB9EB4F45278CB5C9765BE5299500A4858B360C6A491AA753F8BCA47AA9100033AB0B45A31F2B489F9B80276A6B0922</vt:lpwstr>
  </property>
  <property fmtid="{D5CDD505-2E9C-101B-9397-08002B2CF9AE}" pid="3" name="OECDCountry">
    <vt:lpwstr/>
  </property>
  <property fmtid="{D5CDD505-2E9C-101B-9397-08002B2CF9AE}" pid="4" name="OECDTopic">
    <vt:lpwstr/>
  </property>
  <property fmtid="{D5CDD505-2E9C-101B-9397-08002B2CF9AE}" pid="5" name="OECDCommittee">
    <vt:lpwstr/>
  </property>
  <property fmtid="{D5CDD505-2E9C-101B-9397-08002B2CF9AE}" pid="6" name="OECDPWB">
    <vt:lpwstr>6;#(n/a)|3adabb5f-45b7-4a20-bdde-219e8d9477af</vt:lpwstr>
  </property>
  <property fmtid="{D5CDD505-2E9C-101B-9397-08002B2CF9AE}" pid="7" name="eShareOrganisationTaxHTField0">
    <vt:lpwstr/>
  </property>
  <property fmtid="{D5CDD505-2E9C-101B-9397-08002B2CF9AE}" pid="8" name="OECDKeywords">
    <vt:lpwstr/>
  </property>
  <property fmtid="{D5CDD505-2E9C-101B-9397-08002B2CF9AE}" pid="9" name="OECDHorizontalProjects">
    <vt:lpwstr/>
  </property>
  <property fmtid="{D5CDD505-2E9C-101B-9397-08002B2CF9AE}" pid="10" name="OECDProjectOwnerStructure">
    <vt:lpwstr>49;#ELS/SPD|0e85e649-01ae-435c-b5a2-39c5f49851ef</vt:lpwstr>
  </property>
  <property fmtid="{D5CDD505-2E9C-101B-9397-08002B2CF9AE}" pid="11" name="OECDOrganisation">
    <vt:lpwstr/>
  </property>
  <property fmtid="{D5CDD505-2E9C-101B-9397-08002B2CF9AE}" pid="12" name="_docset_NoMedatataSyncRequired">
    <vt:lpwstr>False</vt:lpwstr>
  </property>
  <property fmtid="{D5CDD505-2E9C-101B-9397-08002B2CF9AE}" pid="13" name="MSIP_Label_0e5510b0-e729-4ef0-a3dd-4ba0dfe56c99_Enabled">
    <vt:lpwstr>true</vt:lpwstr>
  </property>
  <property fmtid="{D5CDD505-2E9C-101B-9397-08002B2CF9AE}" pid="14" name="MSIP_Label_0e5510b0-e729-4ef0-a3dd-4ba0dfe56c99_SetDate">
    <vt:lpwstr>2025-06-13T13:12:34Z</vt:lpwstr>
  </property>
  <property fmtid="{D5CDD505-2E9C-101B-9397-08002B2CF9AE}" pid="15" name="MSIP_Label_0e5510b0-e729-4ef0-a3dd-4ba0dfe56c99_Method">
    <vt:lpwstr>Standard</vt:lpwstr>
  </property>
  <property fmtid="{D5CDD505-2E9C-101B-9397-08002B2CF9AE}" pid="16" name="MSIP_Label_0e5510b0-e729-4ef0-a3dd-4ba0dfe56c99_Name">
    <vt:lpwstr>Restricted Use</vt:lpwstr>
  </property>
  <property fmtid="{D5CDD505-2E9C-101B-9397-08002B2CF9AE}" pid="17" name="MSIP_Label_0e5510b0-e729-4ef0-a3dd-4ba0dfe56c99_SiteId">
    <vt:lpwstr>ac41c7d4-1f61-460d-b0f4-fc925a2b471c</vt:lpwstr>
  </property>
  <property fmtid="{D5CDD505-2E9C-101B-9397-08002B2CF9AE}" pid="18" name="MSIP_Label_0e5510b0-e729-4ef0-a3dd-4ba0dfe56c99_ActionId">
    <vt:lpwstr>28f7f5d9-f8ff-4d3f-8e2f-fdc7548ed589</vt:lpwstr>
  </property>
  <property fmtid="{D5CDD505-2E9C-101B-9397-08002B2CF9AE}" pid="19" name="MSIP_Label_0e5510b0-e729-4ef0-a3dd-4ba0dfe56c99_ContentBits">
    <vt:lpwstr>2</vt:lpwstr>
  </property>
</Properties>
</file>