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drawings/drawing4.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755" yWindow="660" windowWidth="10200" windowHeight="10425" tabRatio="818"/>
  </bookViews>
  <sheets>
    <sheet name="Chart SF2.1.A" sheetId="38" r:id="rId1"/>
    <sheet name="Chart SF2.1.B" sheetId="29" r:id="rId2"/>
    <sheet name="Chart SF2.1.C" sheetId="34" r:id="rId3"/>
    <sheet name="Chart SF2.1.D" sheetId="30" r:id="rId4"/>
    <sheet name="TotalFertilityRates" sheetId="8" r:id="rId5"/>
    <sheet name="Births-by-Birth-Order"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 localSheetId="0">'[1]Time series'!#REF!</definedName>
    <definedName name="\a">'[1]Time series'!#REF!</definedName>
    <definedName name="\b" localSheetId="0">'[1]Time series'!#REF!</definedName>
    <definedName name="\b">'[1]Time series'!#REF!</definedName>
    <definedName name="__" localSheetId="0">[2]EAT12_1!#REF!,[2]EAT12_1!#REF!,[2]EAT12_1!#REF!,[2]EAT12_1!#REF!,[2]EAT12_1!#REF!,[2]EAT12_1!#REF!,[2]EAT12_1!#REF!,[2]EAT12_1!#REF!,[2]EAT12_1!#REF!,[2]EAT12_1!#REF!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_aus2" localSheetId="0">#REF!</definedName>
    <definedName name="___aus2">#REF!</definedName>
    <definedName name="__aus2" localSheetId="0">#REF!</definedName>
    <definedName name="__aus2">#REF!</definedName>
    <definedName name="__TAB3">#N/A</definedName>
    <definedName name="_TAB3">#N/A</definedName>
    <definedName name="anberd" localSheetId="0">#REF!</definedName>
    <definedName name="anberd">#REF!</definedName>
    <definedName name="BEL">#N/A</definedName>
    <definedName name="Champ" localSheetId="0">#REF!</definedName>
    <definedName name="Champ">#REF!</definedName>
    <definedName name="chart_id" localSheetId="0">#REF!</definedName>
    <definedName name="chart_id">#REF!</definedName>
    <definedName name="CodePays" localSheetId="0">#REF!</definedName>
    <definedName name="CodePays">#REF!</definedName>
    <definedName name="Col" localSheetId="0">#REF!</definedName>
    <definedName name="Col">#REF!</definedName>
    <definedName name="Corresp" localSheetId="0">#REF!</definedName>
    <definedName name="Corresp">#REF!</definedName>
    <definedName name="Country_Mean" localSheetId="0">[3]!Country_Mean</definedName>
    <definedName name="Country_Mean">[3]!Country_Mean</definedName>
    <definedName name="DATE" localSheetId="0">[4]A11!#REF!</definedName>
    <definedName name="DATE">[4]A11!#REF!</definedName>
    <definedName name="FRA">#N/A</definedName>
    <definedName name="Full" localSheetId="0">#REF!</definedName>
    <definedName name="Full">#REF!</definedName>
    <definedName name="GER">#N/A</definedName>
    <definedName name="Glossary" localSheetId="0">#REF!</definedName>
    <definedName name="Glossary">#REF!</definedName>
    <definedName name="Graph" localSheetId="0">#REF!</definedName>
    <definedName name="Graph">#REF!</definedName>
    <definedName name="Introduction" localSheetId="0">#REF!</definedName>
    <definedName name="Introduction">#REF!</definedName>
    <definedName name="ITA">#N/A</definedName>
    <definedName name="Label" localSheetId="0">#REF!</definedName>
    <definedName name="Label">#REF!</definedName>
    <definedName name="Length" localSheetId="0">#REF!</definedName>
    <definedName name="Length">#REF!</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OrderTable" localSheetId="0">#REF!</definedName>
    <definedName name="OrderTable">#REF!</definedName>
    <definedName name="percent" localSheetId="0">#REF!</definedName>
    <definedName name="percent">#REF!</definedName>
    <definedName name="_xlnm.Print_Area" localSheetId="5">'Births-by-Birth-Order'!$A$1:$BF$39</definedName>
    <definedName name="_xlnm.Print_Area" localSheetId="0">'Chart SF2.1.A'!$A$1:$R$28</definedName>
    <definedName name="_xlnm.Print_Area" localSheetId="1">'Chart SF2.1.B'!$A$1:$R$33</definedName>
    <definedName name="_xlnm.Print_Area" localSheetId="2">'Chart SF2.1.C'!$A$1:$Q$37</definedName>
    <definedName name="_xlnm.Print_Area" localSheetId="3">'Chart SF2.1.D'!$A$1:$P$28</definedName>
    <definedName name="_xlnm.Print_Area" localSheetId="4">TotalFertilityRates!$A$1:$BE$15</definedName>
    <definedName name="_xlnm.Print_Area">#REF!</definedName>
    <definedName name="PRINT_AREA_MI" localSheetId="0">#REF!</definedName>
    <definedName name="PRINT_AREA_MI">#REF!</definedName>
    <definedName name="_xlnm.Print_Titles" localSheetId="5">'Births-by-Birth-Order'!$1:$4</definedName>
    <definedName name="_xlnm.Print_Titles" localSheetId="0">#REF!</definedName>
    <definedName name="_xlnm.Print_Titles" localSheetId="4">TotalFertilityRates!$A:$B</definedName>
    <definedName name="_xlnm.Print_Titles">#REF!</definedName>
    <definedName name="PRINT_TITLES_MI" localSheetId="0">#REF!</definedName>
    <definedName name="PRINT_TITLES_MI">#REF!</definedName>
    <definedName name="Print1" localSheetId="0">#REF!</definedName>
    <definedName name="Print1">#REF!</definedName>
    <definedName name="Print2" localSheetId="0">#REF!</definedName>
    <definedName name="Print2">#REF!</definedName>
    <definedName name="_xlnm.Recorder" localSheetId="0">#REF!</definedName>
    <definedName name="_xlnm.Recorder">#REF!</definedName>
    <definedName name="Row" localSheetId="0">#REF!</definedName>
    <definedName name="Row">#REF!</definedName>
    <definedName name="scope" localSheetId="0">#REF!</definedName>
    <definedName name="scope">#REF!</definedName>
    <definedName name="series_id" localSheetId="0">#REF!</definedName>
    <definedName name="series_id">#REF!</definedName>
    <definedName name="SPA">#N/A</definedName>
    <definedName name="SWI">#N/A</definedName>
    <definedName name="TAB" localSheetId="0">#REF!</definedName>
    <definedName name="TAB">#REF!</definedName>
    <definedName name="TABACT">#N/A</definedName>
    <definedName name="table1" localSheetId="0">[7]Contents!#REF!</definedName>
    <definedName name="table1">[7]Contents!#REF!</definedName>
    <definedName name="TableOrder" localSheetId="0">#REF!</definedName>
    <definedName name="TableOrder">#REF!</definedName>
    <definedName name="toto">'[8]Fig15(data)'!$N$4:$O$19</definedName>
    <definedName name="toto1">'[9]OldFig5(data)'!$N$8:$O$27</definedName>
    <definedName name="TRANSP">#N/A</definedName>
    <definedName name="Wind" localSheetId="0">#REF!</definedName>
    <definedName name="Wind">#REF!</definedName>
  </definedNames>
  <calcPr calcId="145621"/>
</workbook>
</file>

<file path=xl/sharedStrings.xml><?xml version="1.0" encoding="utf-8"?>
<sst xmlns="http://schemas.openxmlformats.org/spreadsheetml/2006/main" count="1517" uniqueCount="87">
  <si>
    <t>.. Not available</t>
  </si>
  <si>
    <t>Korea</t>
  </si>
  <si>
    <t>Japan</t>
  </si>
  <si>
    <t>Note</t>
  </si>
  <si>
    <t>Country</t>
  </si>
  <si>
    <t>Year</t>
  </si>
  <si>
    <t>..</t>
  </si>
  <si>
    <t>Sources:</t>
  </si>
  <si>
    <t>China</t>
  </si>
  <si>
    <t>Children per woman</t>
  </si>
  <si>
    <t>Birth order</t>
  </si>
  <si>
    <t>First birth</t>
  </si>
  <si>
    <t>Second birth</t>
  </si>
  <si>
    <t>Third birth or higher</t>
  </si>
  <si>
    <t>Women born in 1950</t>
  </si>
  <si>
    <t>Women born in 1965</t>
  </si>
  <si>
    <t>First Birth</t>
  </si>
  <si>
    <t>Second Birth</t>
  </si>
  <si>
    <t>First births</t>
  </si>
  <si>
    <t>Third or higher births</t>
  </si>
  <si>
    <t>Proportion (%) of births that are first and third or higher births</t>
  </si>
  <si>
    <t>Proportion (%) of births by the rank of the birth</t>
  </si>
  <si>
    <t>Singapore</t>
  </si>
  <si>
    <t>Thailand</t>
  </si>
  <si>
    <t>Vietnam</t>
  </si>
  <si>
    <t xml:space="preserve">Korea </t>
  </si>
  <si>
    <t xml:space="preserve">China </t>
  </si>
  <si>
    <t>Proportion (%) of births that are first and third or higher births</t>
    <phoneticPr fontId="62" type="noConversion"/>
  </si>
  <si>
    <t>China</t>
    <phoneticPr fontId="62" type="noConversion"/>
  </si>
  <si>
    <t>Singapore</t>
    <phoneticPr fontId="62" type="noConversion"/>
  </si>
  <si>
    <t>Thailand</t>
    <phoneticPr fontId="62" type="noConversion"/>
  </si>
  <si>
    <t>Average number of children born per woman over a lifetime given current age-specific fertility rates and assuming no female mortality during reproductive years</t>
    <phoneticPr fontId="62" type="noConversion"/>
  </si>
  <si>
    <t>Proportion (%) of births by the rank of the birth from the perspective of the mother</t>
    <phoneticPr fontId="62" type="noConversion"/>
  </si>
  <si>
    <t>Sources:</t>
    <phoneticPr fontId="62" type="noConversion"/>
  </si>
  <si>
    <t>Hong Kong, China: Hong Kong Annual Digest of Statistics.</t>
    <phoneticPr fontId="62" type="noConversion"/>
  </si>
  <si>
    <t>Proportion (%) of births by the rank of the birth</t>
    <phoneticPr fontId="62" type="noConversion"/>
  </si>
  <si>
    <t>Hong Kong,China: Demograhpic Trends in Hong Kong 1981-2011, Appendix A8</t>
    <phoneticPr fontId="67" type="noConversion"/>
  </si>
  <si>
    <t xml:space="preserve">Singapore: Registry of Births and Deaths, Singapore Department of Statistics 2016. </t>
    <phoneticPr fontId="62" type="noConversion"/>
  </si>
  <si>
    <t>Year</t>
    <phoneticPr fontId="62" type="noConversion"/>
  </si>
  <si>
    <t>China: China Statistical Yearbook.</t>
    <phoneticPr fontId="62" type="noConversion"/>
  </si>
  <si>
    <t>Singapore: Population in Brief, National Population and Talent Division.</t>
    <phoneticPr fontId="62" type="noConversion"/>
  </si>
  <si>
    <t>Thailand : Population and Housing Census in Thailand.</t>
    <phoneticPr fontId="62" type="noConversion"/>
  </si>
  <si>
    <t>Viet Nam</t>
  </si>
  <si>
    <t>Hong Kong, China</t>
  </si>
  <si>
    <t>Total fertility rate, 1960-2015</t>
  </si>
  <si>
    <t>Distribution of births by birth order, 1960-2015</t>
  </si>
  <si>
    <t>Australia</t>
  </si>
  <si>
    <t>New Zealand</t>
  </si>
  <si>
    <t>Australia: Australia Bureau of Statistics</t>
  </si>
  <si>
    <t>Korea: Statistics Korea, Vital Statistics</t>
  </si>
  <si>
    <t>Japan: Ministry of Health and Welfare of Japan</t>
  </si>
  <si>
    <t>New Zealand: Statistics New Zealand</t>
  </si>
  <si>
    <t>China, Hong Kong, Thailand, Singapore, and Viet Nam: World Bank World Development Indicators</t>
  </si>
  <si>
    <t>Japan: Statistics and Information Department, Ministry of Health, Labour and Welfare, Vital Statistics of Japan</t>
  </si>
  <si>
    <t>Hong Kong,China</t>
  </si>
  <si>
    <t>Average number of children born per woman over a lifetime given current age-specific fertility rates and assuming no female mortality during reproductive years</t>
  </si>
  <si>
    <r>
      <rPr>
        <sz val="12"/>
        <rFont val="Arial Narrow"/>
        <family val="2"/>
      </rPr>
      <t>Chart SF2.1.A.</t>
    </r>
    <r>
      <rPr>
        <b/>
        <sz val="12"/>
        <rFont val="Arial Narrow"/>
        <family val="2"/>
      </rPr>
      <t xml:space="preserve"> Total fertility rate</t>
    </r>
    <r>
      <rPr>
        <b/>
        <sz val="12"/>
        <rFont val="Arial Narrow"/>
        <family val="2"/>
      </rPr>
      <t>, 1970, 1995 and 2015</t>
    </r>
  </si>
  <si>
    <r>
      <t xml:space="preserve">Chart SF2.1.A. </t>
    </r>
    <r>
      <rPr>
        <b/>
        <sz val="11"/>
        <rFont val="Arial Narrow"/>
        <family val="2"/>
      </rPr>
      <t>Total fertility rate</t>
    </r>
    <r>
      <rPr>
        <b/>
        <sz val="11"/>
        <rFont val="Arial Narrow"/>
        <family val="2"/>
      </rPr>
      <t>, 1970, 1995 and 2015</t>
    </r>
  </si>
  <si>
    <t>Number of children actually born to women in the given age cohort per woman in the cohort</t>
  </si>
  <si>
    <t>a) For Korea and Thailand, women born in 1955 rather than 1950</t>
  </si>
  <si>
    <t>b) For Singapore, women born in 1960 instead of 1965.</t>
  </si>
  <si>
    <t>Hong Kong, China (c)</t>
  </si>
  <si>
    <t>a) Data for Korea and Hong Kong refer to 1981, and for China to 1982</t>
  </si>
  <si>
    <t>Japan: Ministry of Health, Labour and Welfare, Vital Statistics of Japan</t>
  </si>
  <si>
    <t>China: Census 1982; China Statistical Yearbook 2015</t>
  </si>
  <si>
    <t>Hong-Kong, China</t>
  </si>
  <si>
    <t>China: China Statistical Yearbook 2015</t>
  </si>
  <si>
    <r>
      <t xml:space="preserve">Data for Chart SF2.1.C. </t>
    </r>
    <r>
      <rPr>
        <b/>
        <sz val="11"/>
        <rFont val="Arial Narrow"/>
        <family val="2"/>
      </rPr>
      <t>Distribution of births by birth order, 1980</t>
    </r>
    <r>
      <rPr>
        <b/>
        <vertAlign val="superscript"/>
        <sz val="11"/>
        <rFont val="Arial Narrow"/>
        <family val="2"/>
      </rPr>
      <t>a</t>
    </r>
    <r>
      <rPr>
        <b/>
        <sz val="11"/>
        <rFont val="Arial Narrow"/>
        <family val="2"/>
      </rPr>
      <t xml:space="preserve"> and 2015</t>
    </r>
    <r>
      <rPr>
        <vertAlign val="superscript"/>
        <sz val="11"/>
        <rFont val="Arial Narrow"/>
        <family val="2"/>
      </rPr>
      <t>b</t>
    </r>
  </si>
  <si>
    <r>
      <t xml:space="preserve">Chart SF2.1.C. </t>
    </r>
    <r>
      <rPr>
        <b/>
        <sz val="12"/>
        <rFont val="Arial Narrow"/>
        <family val="2"/>
      </rPr>
      <t>Distribution of births by birth order, 1980</t>
    </r>
    <r>
      <rPr>
        <vertAlign val="superscript"/>
        <sz val="12"/>
        <rFont val="Arial Narrow"/>
        <family val="2"/>
      </rPr>
      <t>a</t>
    </r>
    <r>
      <rPr>
        <b/>
        <sz val="12"/>
        <rFont val="Arial Narrow"/>
        <family val="2"/>
      </rPr>
      <t xml:space="preserve"> and 2015</t>
    </r>
    <r>
      <rPr>
        <vertAlign val="superscript"/>
        <sz val="12"/>
        <rFont val="Arial Narrow"/>
        <family val="2"/>
      </rPr>
      <t>b</t>
    </r>
  </si>
  <si>
    <r>
      <t xml:space="preserve">Chart SF2.1.D. </t>
    </r>
    <r>
      <rPr>
        <b/>
        <sz val="12"/>
        <rFont val="Arial Narrow"/>
        <family val="2"/>
      </rPr>
      <t>Distribution of births by birth order, 2015</t>
    </r>
    <r>
      <rPr>
        <vertAlign val="superscript"/>
        <sz val="12"/>
        <rFont val="Arial Narrow"/>
        <family val="2"/>
      </rPr>
      <t>a</t>
    </r>
  </si>
  <si>
    <r>
      <rPr>
        <sz val="11"/>
        <rFont val="Arial Narrow"/>
        <family val="2"/>
      </rPr>
      <t>Data for Chart SF2.1.D.</t>
    </r>
    <r>
      <rPr>
        <b/>
        <sz val="11"/>
        <rFont val="Arial Narrow"/>
        <family val="2"/>
      </rPr>
      <t xml:space="preserve"> Distribution of births by birth order, 2015</t>
    </r>
    <r>
      <rPr>
        <b/>
        <vertAlign val="superscript"/>
        <sz val="11"/>
        <rFont val="Arial Narrow"/>
        <family val="2"/>
      </rPr>
      <t>a</t>
    </r>
  </si>
  <si>
    <t>c) For Hong Kong, the reproductive period of Cohort 1965 has not finished yet. Data reflect the average number of children ever born to mothers born in 1965 at the age of 47.</t>
  </si>
  <si>
    <r>
      <t xml:space="preserve">Data for Chart SF2.1.B. </t>
    </r>
    <r>
      <rPr>
        <b/>
        <sz val="11"/>
        <rFont val="Arial Narrow"/>
        <family val="2"/>
      </rPr>
      <t>Completed cohort fertility for women born in 1950</t>
    </r>
    <r>
      <rPr>
        <b/>
        <vertAlign val="superscript"/>
        <sz val="11"/>
        <rFont val="Arial Narrow"/>
        <family val="2"/>
      </rPr>
      <t>a</t>
    </r>
    <r>
      <rPr>
        <b/>
        <sz val="11"/>
        <rFont val="Arial Narrow"/>
        <family val="2"/>
      </rPr>
      <t xml:space="preserve"> and 1965</t>
    </r>
    <r>
      <rPr>
        <b/>
        <vertAlign val="superscript"/>
        <sz val="11"/>
        <rFont val="Arial Narrow"/>
        <family val="2"/>
      </rPr>
      <t>b</t>
    </r>
  </si>
  <si>
    <r>
      <rPr>
        <sz val="12"/>
        <rFont val="Arial Narrow"/>
        <family val="2"/>
      </rPr>
      <t xml:space="preserve">Chart SF2.1.B. </t>
    </r>
    <r>
      <rPr>
        <b/>
        <sz val="12"/>
        <rFont val="Arial Narrow"/>
        <family val="2"/>
      </rPr>
      <t>Completed cohort fertility for women born in 1950</t>
    </r>
    <r>
      <rPr>
        <vertAlign val="superscript"/>
        <sz val="12"/>
        <rFont val="Arial Narrow"/>
        <family val="2"/>
      </rPr>
      <t>a</t>
    </r>
    <r>
      <rPr>
        <b/>
        <sz val="12"/>
        <rFont val="Arial Narrow"/>
        <family val="2"/>
      </rPr>
      <t xml:space="preserve"> and 1965</t>
    </r>
    <r>
      <rPr>
        <vertAlign val="superscript"/>
        <sz val="12"/>
        <rFont val="Arial Narrow"/>
        <family val="2"/>
      </rPr>
      <t>b</t>
    </r>
  </si>
  <si>
    <t>Average number of children born to women belonging to the given cohort over the whole of their reproductive lives</t>
  </si>
  <si>
    <t>China: Zhong and Wang (2015)</t>
  </si>
  <si>
    <t>Japan: National Institute of Population and Social Security Research, Population Statistics, 2016</t>
  </si>
  <si>
    <t>Singapore: Myrskyla et al. (2012)</t>
  </si>
  <si>
    <t>Thailand: National Statistical Office, 2010 Population and Housing Census</t>
  </si>
  <si>
    <t>Hong Kong, China: Demographic Trends in Hong Kong 1981-2011; Hong Kong Annual Digest of Statistics 2015</t>
  </si>
  <si>
    <t>Thailand: National Statistical Office, 1980 Population and Housing Census and 2010 Population and Housing Census</t>
  </si>
  <si>
    <t>OECD average (a)</t>
  </si>
  <si>
    <t>OECD average: OECD Family Database Indicator SF2.1</t>
  </si>
  <si>
    <t>a) The OECD average refers to the unweighted average across the 35 OECD member countries. See OECD Family Database Indicator SF2.1 (http://www.oecd.org/els/family/database.htm) for more detail.</t>
  </si>
  <si>
    <t>Korea: Statistics Korea, Population Projection: 2010~2060 (report material)</t>
  </si>
  <si>
    <t>b) Data for Thailand refer to 2010, and for China and Japan to 2014</t>
  </si>
  <si>
    <t>a) Data for Thailand refer to 2010, and for China and Japan to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</si>
</sst>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 #,##0.00_-;_-* &quot;-&quot;??_-;_-@_-"/>
    <numFmt numFmtId="165" formatCode="0.0"/>
    <numFmt numFmtId="166" formatCode="_ * #,##0.00_ ;_ * \-#,##0.00_ ;_ * &quot;-&quot;??_ ;_ @_ "/>
    <numFmt numFmtId="167" formatCode="#,##0.0,_)"/>
    <numFmt numFmtId="168" formatCode="&quot;On&quot;;&quot;On&quot;;&quot;Off&quot;"/>
    <numFmt numFmtId="169" formatCode="General_)"/>
    <numFmt numFmtId="170" formatCode="&quot;£&quot;#,##0.00;\-&quot;£&quot;#,##0.00"/>
    <numFmt numFmtId="171" formatCode="#,##0.0"/>
    <numFmt numFmtId="172" formatCode="#,##0.000"/>
    <numFmt numFmtId="173" formatCode="#,##0.00%;[Red]\(#,##0.00%\)"/>
    <numFmt numFmtId="174" formatCode="&quot;$&quot;#,##0\ ;\(&quot;$&quot;#,##0\)"/>
    <numFmt numFmtId="175" formatCode="&quot;$&quot;#,##0_);\(&quot;$&quot;#,##0.0\)"/>
    <numFmt numFmtId="176" formatCode="0.00_)"/>
  </numFmts>
  <fonts count="73">
    <font>
      <sz val="10"/>
      <color theme="1"/>
      <name val="Arial"/>
      <family val="2"/>
    </font>
    <font>
      <sz val="10"/>
      <color theme="1"/>
      <name val="Arial Narrow"/>
      <family val="2"/>
    </font>
    <font>
      <u/>
      <sz val="10"/>
      <color theme="10"/>
      <name val="Arial"/>
      <family val="2"/>
    </font>
    <font>
      <sz val="10"/>
      <name val="Arial Narrow"/>
      <family val="2"/>
    </font>
    <font>
      <i/>
      <sz val="10"/>
      <color theme="1"/>
      <name val="Arial Narrow"/>
      <family val="2"/>
    </font>
    <font>
      <b/>
      <sz val="10"/>
      <color theme="1"/>
      <name val="Arial Narrow"/>
      <family val="2"/>
    </font>
    <font>
      <sz val="10"/>
      <name val="Arial"/>
      <family val="2"/>
    </font>
    <font>
      <sz val="8"/>
      <name val="Arial"/>
      <family val="2"/>
    </font>
    <font>
      <u/>
      <sz val="10"/>
      <color theme="10"/>
      <name val="Arial Narrow"/>
      <family val="2"/>
    </font>
    <font>
      <sz val="8"/>
      <name val="Arial Narrow"/>
      <family val="2"/>
    </font>
    <font>
      <sz val="8"/>
      <color theme="1"/>
      <name val="Arial Narrow"/>
      <family val="2"/>
    </font>
    <font>
      <u/>
      <sz val="10"/>
      <color indexed="12"/>
      <name val="Arial"/>
      <family val="2"/>
    </font>
    <font>
      <u/>
      <sz val="8"/>
      <color theme="10"/>
      <name val="Arial Narrow"/>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charset val="238"/>
    </font>
    <font>
      <sz val="10"/>
      <name val="Times New Roman"/>
      <family val="1"/>
    </font>
    <font>
      <sz val="11"/>
      <name val="ＭＳ Ｐゴシック"/>
      <family val="3"/>
      <charset val="128"/>
    </font>
    <font>
      <b/>
      <vertAlign val="superscript"/>
      <sz val="11"/>
      <name val="Arial Narrow"/>
      <family val="2"/>
    </font>
    <font>
      <sz val="10"/>
      <name val="Arial"/>
      <family val="2"/>
      <charset val="1"/>
    </font>
    <font>
      <sz val="10"/>
      <color indexed="8"/>
      <name val="Arial"/>
      <family val="2"/>
    </font>
    <font>
      <sz val="8"/>
      <color rgb="FF000000"/>
      <name val="Arial Narrow"/>
      <family val="2"/>
    </font>
    <font>
      <sz val="10"/>
      <color theme="1"/>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u/>
      <sz val="6"/>
      <color indexed="12"/>
      <name val="MS Sans Serif"/>
      <family val="2"/>
    </font>
    <font>
      <sz val="10"/>
      <name val="Arial"/>
      <family val="2"/>
    </font>
    <font>
      <sz val="10"/>
      <name val="Arial Tur"/>
      <charset val="162"/>
    </font>
    <font>
      <sz val="10"/>
      <name val="Times New Roman"/>
      <family val="1"/>
      <charset val="238"/>
    </font>
    <font>
      <sz val="8"/>
      <name val="돋움"/>
      <family val="3"/>
      <charset val="129"/>
    </font>
    <font>
      <b/>
      <i/>
      <sz val="9"/>
      <name val="Arial Narrow"/>
      <family val="2"/>
    </font>
    <font>
      <sz val="9"/>
      <color theme="1"/>
      <name val="Arial Unicode MS"/>
      <family val="3"/>
      <charset val="129"/>
    </font>
    <font>
      <sz val="9"/>
      <name val="Arial Narrow"/>
      <family val="2"/>
    </font>
    <font>
      <sz val="10"/>
      <name val="Arial Unicode MS"/>
      <family val="3"/>
      <charset val="129"/>
    </font>
    <font>
      <sz val="9"/>
      <color theme="1"/>
      <name val="산돌명조 L"/>
      <family val="3"/>
      <charset val="129"/>
    </font>
    <font>
      <sz val="11"/>
      <name val="Arial"/>
      <family val="2"/>
    </font>
    <font>
      <vertAlign val="superscript"/>
      <sz val="11"/>
      <name val="Arial Narrow"/>
      <family val="2"/>
    </font>
    <font>
      <vertAlign val="superscript"/>
      <sz val="12"/>
      <name val="Arial Narrow"/>
      <family val="2"/>
    </font>
    <font>
      <b/>
      <sz val="8"/>
      <name val="Arial Narrow"/>
      <family val="2"/>
    </font>
    <font>
      <b/>
      <i/>
      <sz val="8"/>
      <name val="Arial Narrow"/>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8">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34998626667073579"/>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s>
  <cellStyleXfs count="108">
    <xf numFmtId="0" fontId="0" fillId="0" borderId="0"/>
    <xf numFmtId="0" fontId="2" fillId="0" borderId="0" applyNumberForma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167" fontId="20" fillId="0" borderId="0" applyFill="0" applyBorder="0" applyProtection="0"/>
    <xf numFmtId="0" fontId="6" fillId="0" borderId="0"/>
    <xf numFmtId="0" fontId="6" fillId="0" borderId="0"/>
    <xf numFmtId="0" fontId="21" fillId="0" borderId="0"/>
    <xf numFmtId="0" fontId="6" fillId="0" borderId="0"/>
    <xf numFmtId="0" fontId="7" fillId="0" borderId="0"/>
    <xf numFmtId="9" fontId="6" fillId="0" borderId="0" applyFont="0" applyFill="0" applyBorder="0" applyAlignment="0" applyProtection="0"/>
    <xf numFmtId="2" fontId="22" fillId="0" borderId="0" applyBorder="0">
      <alignment horizontal="right"/>
    </xf>
    <xf numFmtId="168" fontId="22" fillId="0" borderId="0" applyNumberFormat="0" applyBorder="0" applyAlignment="0"/>
    <xf numFmtId="0" fontId="23" fillId="0" borderId="0">
      <alignment vertical="center"/>
    </xf>
    <xf numFmtId="0" fontId="25" fillId="0" borderId="0" applyBorder="0">
      <protection locked="0"/>
    </xf>
    <xf numFmtId="0" fontId="11" fillId="0" borderId="0" applyNumberFormat="0" applyFill="0" applyBorder="0" applyAlignment="0" applyProtection="0"/>
    <xf numFmtId="0" fontId="26" fillId="0" borderId="0"/>
    <xf numFmtId="0" fontId="28" fillId="0" borderId="0"/>
    <xf numFmtId="0" fontId="22" fillId="0" borderId="7">
      <alignment horizontal="center" vertical="center"/>
    </xf>
    <xf numFmtId="0" fontId="7" fillId="5" borderId="8"/>
    <xf numFmtId="0" fontId="31" fillId="6" borderId="9">
      <alignment horizontal="right" vertical="top" wrapText="1"/>
    </xf>
    <xf numFmtId="169" fontId="32" fillId="0" borderId="0">
      <alignment vertical="top"/>
    </xf>
    <xf numFmtId="0" fontId="7" fillId="0" borderId="10"/>
    <xf numFmtId="0" fontId="33" fillId="7" borderId="0">
      <alignment horizontal="center"/>
    </xf>
    <xf numFmtId="0" fontId="34" fillId="7" borderId="0">
      <alignment horizontal="center" vertical="center"/>
    </xf>
    <xf numFmtId="0" fontId="6" fillId="8" borderId="0">
      <alignment horizontal="center" wrapText="1"/>
    </xf>
    <xf numFmtId="0" fontId="35" fillId="7" borderId="0">
      <alignment horizontal="center"/>
    </xf>
    <xf numFmtId="170" fontId="22" fillId="0" borderId="0" applyFont="0" applyFill="0" applyBorder="0" applyProtection="0">
      <alignment horizontal="right" vertical="top"/>
    </xf>
    <xf numFmtId="1" fontId="36" fillId="0" borderId="0">
      <alignment vertical="top"/>
    </xf>
    <xf numFmtId="164" fontId="6" fillId="0" borderId="0" applyFont="0" applyFill="0" applyBorder="0" applyAlignment="0" applyProtection="0"/>
    <xf numFmtId="3" fontId="37" fillId="0" borderId="0">
      <alignment horizontal="right"/>
    </xf>
    <xf numFmtId="171" fontId="37" fillId="0" borderId="0">
      <alignment horizontal="right" vertical="top"/>
    </xf>
    <xf numFmtId="172" fontId="37" fillId="0" borderId="0">
      <alignment horizontal="right" vertical="top"/>
    </xf>
    <xf numFmtId="3" fontId="37" fillId="0" borderId="0">
      <alignment horizontal="right"/>
    </xf>
    <xf numFmtId="171" fontId="37" fillId="0" borderId="0">
      <alignment horizontal="right" vertical="top"/>
    </xf>
    <xf numFmtId="173" fontId="38" fillId="0" borderId="0" applyFont="0" applyFill="0" applyBorder="0" applyAlignment="0" applyProtection="0">
      <alignment horizontal="right" vertical="top"/>
    </xf>
    <xf numFmtId="172" fontId="36" fillId="0" borderId="0">
      <alignment horizontal="right" vertical="top"/>
    </xf>
    <xf numFmtId="3" fontId="39" fillId="0" borderId="0" applyFont="0" applyFill="0" applyBorder="0" applyAlignment="0" applyProtection="0"/>
    <xf numFmtId="174" fontId="39" fillId="0" borderId="0" applyFont="0" applyFill="0" applyBorder="0" applyAlignment="0" applyProtection="0"/>
    <xf numFmtId="0" fontId="40" fillId="9" borderId="8" applyBorder="0">
      <protection locked="0"/>
    </xf>
    <xf numFmtId="0" fontId="39" fillId="0" borderId="0" applyFont="0" applyFill="0" applyBorder="0" applyAlignment="0" applyProtection="0"/>
    <xf numFmtId="165" fontId="22" fillId="0" borderId="0" applyBorder="0"/>
    <xf numFmtId="165" fontId="22" fillId="0" borderId="11"/>
    <xf numFmtId="0" fontId="41" fillId="9" borderId="8">
      <protection locked="0"/>
    </xf>
    <xf numFmtId="0" fontId="6" fillId="9" borderId="10"/>
    <xf numFmtId="0" fontId="6" fillId="7" borderId="0"/>
    <xf numFmtId="2" fontId="39" fillId="0" borderId="0" applyFont="0" applyFill="0" applyBorder="0" applyAlignment="0" applyProtection="0"/>
    <xf numFmtId="0" fontId="29" fillId="7" borderId="10">
      <alignment horizontal="left"/>
    </xf>
    <xf numFmtId="0" fontId="42" fillId="7" borderId="0">
      <alignment horizontal="left"/>
    </xf>
    <xf numFmtId="38" fontId="7" fillId="7" borderId="0" applyNumberFormat="0" applyBorder="0" applyAlignment="0" applyProtection="0"/>
    <xf numFmtId="0" fontId="31" fillId="10" borderId="0">
      <alignment horizontal="right" vertical="top" textRotation="90" wrapText="1"/>
    </xf>
    <xf numFmtId="0" fontId="43" fillId="0" borderId="12" applyNumberFormat="0" applyAlignment="0" applyProtection="0">
      <alignment horizontal="left" vertical="center"/>
    </xf>
    <xf numFmtId="0" fontId="43" fillId="0" borderId="7">
      <alignment horizontal="left" vertical="center"/>
    </xf>
    <xf numFmtId="175" fontId="38" fillId="0" borderId="0">
      <protection locked="0"/>
    </xf>
    <xf numFmtId="175" fontId="38" fillId="0" borderId="0">
      <protection locked="0"/>
    </xf>
    <xf numFmtId="0" fontId="44" fillId="0" borderId="0" applyNumberFormat="0" applyFill="0" applyBorder="0" applyAlignment="0" applyProtection="0">
      <alignment vertical="top"/>
      <protection locked="0"/>
    </xf>
    <xf numFmtId="10" fontId="7" fillId="9" borderId="10" applyNumberFormat="0" applyBorder="0" applyAlignment="0" applyProtection="0"/>
    <xf numFmtId="0" fontId="45" fillId="8" borderId="0">
      <alignment horizontal="center"/>
    </xf>
    <xf numFmtId="0" fontId="6" fillId="7" borderId="10">
      <alignment horizontal="centerContinuous" wrapText="1"/>
    </xf>
    <xf numFmtId="0" fontId="46" fillId="11" borderId="0">
      <alignment horizontal="center" wrapText="1"/>
    </xf>
    <xf numFmtId="0" fontId="47" fillId="7" borderId="7">
      <alignment wrapText="1"/>
    </xf>
    <xf numFmtId="0" fontId="47" fillId="7" borderId="13"/>
    <xf numFmtId="0" fontId="47" fillId="7" borderId="1"/>
    <xf numFmtId="0" fontId="7" fillId="7" borderId="14">
      <alignment horizontal="center" wrapText="1"/>
    </xf>
    <xf numFmtId="0" fontId="6" fillId="0" borderId="0" applyFont="0" applyFill="0" applyBorder="0" applyAlignment="0" applyProtection="0"/>
    <xf numFmtId="176" fontId="48" fillId="0" borderId="0"/>
    <xf numFmtId="0" fontId="6" fillId="0" borderId="0"/>
    <xf numFmtId="0" fontId="49" fillId="0" borderId="0"/>
    <xf numFmtId="0" fontId="6" fillId="0" borderId="0"/>
    <xf numFmtId="0" fontId="6" fillId="0" borderId="0"/>
    <xf numFmtId="0" fontId="22" fillId="0" borderId="0"/>
    <xf numFmtId="0" fontId="22" fillId="0" borderId="0"/>
    <xf numFmtId="1" fontId="32" fillId="0" borderId="0">
      <alignment vertical="top" wrapText="1"/>
    </xf>
    <xf numFmtId="1" fontId="50" fillId="0" borderId="0" applyFill="0" applyBorder="0" applyProtection="0"/>
    <xf numFmtId="1" fontId="38" fillId="0" borderId="0" applyFont="0" applyFill="0" applyBorder="0" applyProtection="0">
      <alignment vertical="center"/>
    </xf>
    <xf numFmtId="1" fontId="37" fillId="0" borderId="0">
      <alignment horizontal="right" vertical="top"/>
    </xf>
    <xf numFmtId="169" fontId="37" fillId="0" borderId="0">
      <alignment horizontal="right" vertical="top"/>
    </xf>
    <xf numFmtId="1" fontId="36" fillId="0" borderId="0" applyNumberFormat="0" applyFill="0" applyBorder="0">
      <alignment vertical="top"/>
    </xf>
    <xf numFmtId="0" fontId="26" fillId="4" borderId="6" applyNumberFormat="0" applyFont="0" applyAlignment="0" applyProtection="0"/>
    <xf numFmtId="0" fontId="38" fillId="0" borderId="0">
      <alignment horizontal="left"/>
    </xf>
    <xf numFmtId="10" fontId="6" fillId="0" borderId="0" applyFont="0" applyFill="0" applyBorder="0" applyAlignment="0" applyProtection="0"/>
    <xf numFmtId="9" fontId="6" fillId="0" borderId="0" applyNumberFormat="0" applyFont="0" applyFill="0" applyBorder="0" applyAlignment="0" applyProtection="0"/>
    <xf numFmtId="0" fontId="7" fillId="7" borderId="10"/>
    <xf numFmtId="0" fontId="34" fillId="7" borderId="0">
      <alignment horizontal="right"/>
    </xf>
    <xf numFmtId="0" fontId="51" fillId="11" borderId="0">
      <alignment horizontal="center"/>
    </xf>
    <xf numFmtId="0" fontId="52" fillId="10" borderId="10">
      <alignment horizontal="left" vertical="top" wrapText="1"/>
    </xf>
    <xf numFmtId="0" fontId="53" fillId="10" borderId="15">
      <alignment horizontal="left" vertical="top" wrapText="1"/>
    </xf>
    <xf numFmtId="0" fontId="52" fillId="10" borderId="16">
      <alignment horizontal="left" vertical="top" wrapText="1"/>
    </xf>
    <xf numFmtId="0" fontId="52" fillId="10" borderId="15">
      <alignment horizontal="left" vertical="top"/>
    </xf>
    <xf numFmtId="0" fontId="22" fillId="0" borderId="1">
      <alignment horizontal="center" vertical="center"/>
    </xf>
    <xf numFmtId="37" fontId="54" fillId="0" borderId="0"/>
    <xf numFmtId="0" fontId="55" fillId="0" borderId="17"/>
    <xf numFmtId="0" fontId="56" fillId="0" borderId="0"/>
    <xf numFmtId="0" fontId="33" fillId="7" borderId="0">
      <alignment horizontal="center"/>
    </xf>
    <xf numFmtId="0" fontId="57" fillId="0" borderId="0"/>
    <xf numFmtId="49" fontId="36" fillId="0" borderId="0" applyFill="0" applyBorder="0" applyAlignment="0" applyProtection="0">
      <alignment vertical="top"/>
    </xf>
    <xf numFmtId="0" fontId="30" fillId="7" borderId="0"/>
    <xf numFmtId="1" fontId="37" fillId="0" borderId="0">
      <alignment vertical="top" wrapText="1"/>
    </xf>
    <xf numFmtId="0" fontId="58" fillId="0" borderId="0" applyNumberFormat="0" applyFill="0" applyBorder="0" applyAlignment="0" applyProtection="0">
      <alignment vertical="top"/>
      <protection locked="0"/>
    </xf>
    <xf numFmtId="0" fontId="59" fillId="0" borderId="0"/>
    <xf numFmtId="0" fontId="59" fillId="0" borderId="0"/>
    <xf numFmtId="0" fontId="60" fillId="0" borderId="0"/>
    <xf numFmtId="0" fontId="61" fillId="0" borderId="0"/>
    <xf numFmtId="0" fontId="68" fillId="0" borderId="0"/>
  </cellStyleXfs>
  <cellXfs count="191">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3" fillId="2" borderId="0" xfId="0" applyFont="1" applyFill="1" applyBorder="1" applyAlignment="1">
      <alignment horizontal="left" vertical="top" wrapText="1"/>
    </xf>
    <xf numFmtId="0" fontId="4" fillId="0" borderId="0" xfId="0" applyNumberFormat="1" applyFont="1" applyBorder="1" applyAlignment="1">
      <alignment wrapText="1"/>
    </xf>
    <xf numFmtId="0" fontId="1" fillId="0" borderId="0" xfId="0" applyFont="1" applyBorder="1"/>
    <xf numFmtId="0" fontId="1" fillId="0" borderId="0" xfId="0" applyFont="1" applyBorder="1" applyAlignment="1">
      <alignment horizontal="center"/>
    </xf>
    <xf numFmtId="0" fontId="1" fillId="2" borderId="0" xfId="0" applyFont="1" applyFill="1" applyBorder="1"/>
    <xf numFmtId="0" fontId="1" fillId="3" borderId="1" xfId="0" applyFont="1" applyFill="1" applyBorder="1" applyAlignment="1">
      <alignment horizontal="left"/>
    </xf>
    <xf numFmtId="0" fontId="1" fillId="3" borderId="1" xfId="0" applyFont="1" applyFill="1" applyBorder="1" applyAlignment="1">
      <alignment horizontal="right"/>
    </xf>
    <xf numFmtId="165" fontId="1" fillId="2" borderId="0" xfId="0" applyNumberFormat="1" applyFont="1" applyFill="1" applyBorder="1" applyAlignment="1">
      <alignment horizontal="center"/>
    </xf>
    <xf numFmtId="0" fontId="1" fillId="2" borderId="0" xfId="0" applyFont="1" applyFill="1" applyBorder="1" applyAlignment="1">
      <alignment horizontal="right"/>
    </xf>
    <xf numFmtId="165" fontId="1" fillId="3" borderId="0" xfId="0" applyNumberFormat="1"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alignment horizontal="right"/>
    </xf>
    <xf numFmtId="165" fontId="1" fillId="0" borderId="0" xfId="0" applyNumberFormat="1" applyFont="1"/>
    <xf numFmtId="0" fontId="5" fillId="2" borderId="1" xfId="0" applyFont="1" applyFill="1" applyBorder="1" applyAlignment="1">
      <alignment horizontal="center"/>
    </xf>
    <xf numFmtId="0" fontId="5" fillId="2" borderId="1" xfId="0" applyFont="1" applyFill="1" applyBorder="1" applyAlignment="1">
      <alignment horizontal="left"/>
    </xf>
    <xf numFmtId="0" fontId="5" fillId="2" borderId="1" xfId="0" applyFont="1" applyFill="1" applyBorder="1" applyAlignment="1"/>
    <xf numFmtId="0" fontId="5" fillId="2" borderId="0" xfId="0" applyFont="1" applyFill="1" applyBorder="1" applyAlignment="1">
      <alignment horizontal="left"/>
    </xf>
    <xf numFmtId="0" fontId="5" fillId="2" borderId="0" xfId="0" applyFont="1" applyFill="1" applyBorder="1" applyAlignment="1"/>
    <xf numFmtId="0" fontId="5" fillId="2" borderId="2" xfId="0" applyFont="1" applyFill="1" applyBorder="1" applyAlignment="1"/>
    <xf numFmtId="0" fontId="6" fillId="0" borderId="0" xfId="2" applyFont="1"/>
    <xf numFmtId="0" fontId="1" fillId="3" borderId="4" xfId="0" applyFont="1" applyFill="1" applyBorder="1" applyAlignment="1">
      <alignment horizontal="left"/>
    </xf>
    <xf numFmtId="165" fontId="6" fillId="0" borderId="0" xfId="2" applyNumberFormat="1" applyFont="1"/>
    <xf numFmtId="0" fontId="6" fillId="2" borderId="0" xfId="2" applyFont="1" applyFill="1"/>
    <xf numFmtId="165" fontId="6" fillId="2" borderId="0" xfId="2" applyNumberFormat="1" applyFont="1" applyFill="1"/>
    <xf numFmtId="0" fontId="3" fillId="2" borderId="0" xfId="2" applyFont="1" applyFill="1"/>
    <xf numFmtId="165" fontId="3" fillId="2" borderId="0" xfId="2" applyNumberFormat="1" applyFont="1" applyFill="1"/>
    <xf numFmtId="165" fontId="3" fillId="2" borderId="0" xfId="2" applyNumberFormat="1" applyFont="1" applyFill="1" applyBorder="1"/>
    <xf numFmtId="0" fontId="9" fillId="2" borderId="0" xfId="2" applyFont="1" applyFill="1"/>
    <xf numFmtId="165" fontId="9" fillId="2" borderId="0" xfId="2" applyNumberFormat="1" applyFont="1" applyFill="1"/>
    <xf numFmtId="165" fontId="1" fillId="2" borderId="0" xfId="7" applyNumberFormat="1" applyFont="1" applyFill="1" applyAlignment="1">
      <alignment horizontal="left" vertical="top" wrapText="1"/>
    </xf>
    <xf numFmtId="0" fontId="13" fillId="2" borderId="0" xfId="2" applyFont="1" applyFill="1"/>
    <xf numFmtId="0" fontId="14" fillId="2" borderId="0" xfId="2" applyFont="1" applyFill="1"/>
    <xf numFmtId="0" fontId="15" fillId="2" borderId="0" xfId="2" applyFont="1" applyFill="1"/>
    <xf numFmtId="0" fontId="1" fillId="2" borderId="1" xfId="7" applyFont="1" applyFill="1" applyBorder="1"/>
    <xf numFmtId="0" fontId="13" fillId="2" borderId="0" xfId="2" applyFont="1" applyFill="1" applyAlignment="1">
      <alignment vertical="top"/>
    </xf>
    <xf numFmtId="0" fontId="3" fillId="2" borderId="0" xfId="7" applyFont="1" applyFill="1" applyBorder="1" applyAlignment="1">
      <alignment horizontal="center" vertical="top" wrapText="1"/>
    </xf>
    <xf numFmtId="0" fontId="16" fillId="2" borderId="0" xfId="2" applyFont="1" applyFill="1" applyAlignment="1">
      <alignment horizontal="left" vertical="center"/>
    </xf>
    <xf numFmtId="0" fontId="7" fillId="2" borderId="0" xfId="2" applyFont="1" applyFill="1"/>
    <xf numFmtId="0" fontId="12" fillId="2" borderId="0" xfId="1" applyFont="1" applyFill="1" applyBorder="1"/>
    <xf numFmtId="0" fontId="10" fillId="0" borderId="0" xfId="0" applyFont="1" applyAlignment="1">
      <alignment horizontal="center"/>
    </xf>
    <xf numFmtId="0" fontId="10" fillId="0" borderId="0" xfId="0" applyFont="1" applyAlignment="1">
      <alignment horizontal="right"/>
    </xf>
    <xf numFmtId="0" fontId="12" fillId="2" borderId="0" xfId="1" applyFont="1" applyFill="1" applyBorder="1" applyAlignment="1" applyProtection="1">
      <alignment horizontal="left"/>
    </xf>
    <xf numFmtId="0" fontId="12" fillId="2" borderId="0" xfId="1" applyFont="1" applyFill="1" applyBorder="1" applyAlignment="1">
      <alignment horizontal="left"/>
    </xf>
    <xf numFmtId="0" fontId="8" fillId="2" borderId="0" xfId="1" applyFont="1" applyFill="1" applyBorder="1" applyAlignment="1" applyProtection="1">
      <alignment horizontal="left"/>
    </xf>
    <xf numFmtId="0" fontId="1" fillId="3" borderId="5" xfId="0" applyFont="1" applyFill="1" applyBorder="1" applyAlignment="1">
      <alignment horizontal="left"/>
    </xf>
    <xf numFmtId="165" fontId="1" fillId="3" borderId="5" xfId="0" applyNumberFormat="1" applyFont="1" applyFill="1" applyBorder="1" applyAlignment="1">
      <alignment horizontal="center"/>
    </xf>
    <xf numFmtId="0" fontId="6" fillId="2" borderId="0" xfId="2" applyFont="1" applyFill="1" applyAlignment="1"/>
    <xf numFmtId="0" fontId="9" fillId="2" borderId="0" xfId="0" applyFont="1" applyFill="1" applyBorder="1" applyAlignment="1">
      <alignment horizontal="left" vertical="top" wrapText="1"/>
    </xf>
    <xf numFmtId="165" fontId="9" fillId="2" borderId="0" xfId="2" applyNumberFormat="1" applyFont="1" applyFill="1" applyAlignment="1">
      <alignment horizontal="left"/>
    </xf>
    <xf numFmtId="0" fontId="12" fillId="2" borderId="0" xfId="1" applyFont="1" applyFill="1" applyBorder="1" applyAlignment="1"/>
    <xf numFmtId="0" fontId="9" fillId="2" borderId="0" xfId="2" applyFont="1" applyFill="1" applyAlignment="1">
      <alignment horizontal="left"/>
    </xf>
    <xf numFmtId="0" fontId="3" fillId="2" borderId="0" xfId="0" applyFont="1" applyFill="1" applyBorder="1" applyAlignment="1">
      <alignment horizontal="left" vertical="top" wrapText="1"/>
    </xf>
    <xf numFmtId="0" fontId="8" fillId="2" borderId="0" xfId="1" applyFont="1" applyFill="1" applyBorder="1" applyAlignment="1">
      <alignment horizontal="left"/>
    </xf>
    <xf numFmtId="2" fontId="1" fillId="3" borderId="0" xfId="0" applyNumberFormat="1" applyFont="1" applyFill="1" applyBorder="1" applyAlignment="1">
      <alignment horizontal="center"/>
    </xf>
    <xf numFmtId="2" fontId="1" fillId="2" borderId="0" xfId="0" applyNumberFormat="1" applyFont="1" applyFill="1" applyBorder="1" applyAlignment="1">
      <alignment horizontal="center"/>
    </xf>
    <xf numFmtId="2" fontId="1" fillId="3" borderId="1" xfId="0" applyNumberFormat="1" applyFont="1" applyFill="1" applyBorder="1" applyAlignment="1">
      <alignment horizontal="center"/>
    </xf>
    <xf numFmtId="0" fontId="9" fillId="2" borderId="0" xfId="2" applyFont="1" applyFill="1" applyAlignment="1">
      <alignment wrapText="1"/>
    </xf>
    <xf numFmtId="0" fontId="10" fillId="2" borderId="0" xfId="0" applyFont="1" applyFill="1"/>
    <xf numFmtId="0" fontId="9" fillId="2" borderId="0" xfId="2" applyFont="1" applyFill="1" applyAlignment="1">
      <alignment vertical="top" wrapText="1"/>
    </xf>
    <xf numFmtId="0" fontId="27" fillId="2" borderId="0" xfId="2" applyFont="1" applyFill="1" applyAlignment="1">
      <alignment horizontal="center"/>
    </xf>
    <xf numFmtId="0" fontId="8" fillId="2" borderId="0" xfId="1" applyFont="1" applyFill="1" applyBorder="1" applyAlignment="1"/>
    <xf numFmtId="0" fontId="3" fillId="2" borderId="0" xfId="2" applyFont="1" applyFill="1" applyAlignment="1">
      <alignment horizontal="center" vertical="top"/>
    </xf>
    <xf numFmtId="0" fontId="9" fillId="2" borderId="0" xfId="2" applyFont="1" applyFill="1" applyAlignment="1">
      <alignment horizontal="left"/>
    </xf>
    <xf numFmtId="0" fontId="9" fillId="2" borderId="0" xfId="2" applyFont="1" applyFill="1" applyAlignment="1">
      <alignment horizontal="left" vertical="top" wrapText="1"/>
    </xf>
    <xf numFmtId="0" fontId="1" fillId="2" borderId="1" xfId="2" applyFont="1" applyFill="1" applyBorder="1" applyAlignment="1">
      <alignment horizontal="center" vertical="top" wrapText="1"/>
    </xf>
    <xf numFmtId="0" fontId="9" fillId="2" borderId="0" xfId="2" applyFont="1" applyFill="1" applyAlignment="1">
      <alignment horizontal="left"/>
    </xf>
    <xf numFmtId="0" fontId="3" fillId="2" borderId="0" xfId="2" applyFont="1" applyFill="1" applyAlignment="1">
      <alignment horizontal="center" vertical="top"/>
    </xf>
    <xf numFmtId="0" fontId="1" fillId="2" borderId="1" xfId="2" applyFont="1" applyFill="1" applyBorder="1" applyAlignment="1">
      <alignment horizontal="center" vertical="top" wrapText="1"/>
    </xf>
    <xf numFmtId="0" fontId="3" fillId="2" borderId="0" xfId="2" applyFont="1" applyFill="1" applyAlignment="1"/>
    <xf numFmtId="0" fontId="1" fillId="3" borderId="1" xfId="7" applyFont="1" applyFill="1" applyBorder="1"/>
    <xf numFmtId="165" fontId="1" fillId="3" borderId="1" xfId="7" applyNumberFormat="1" applyFont="1" applyFill="1" applyBorder="1" applyAlignment="1">
      <alignment horizontal="center"/>
    </xf>
    <xf numFmtId="0" fontId="9" fillId="2" borderId="0" xfId="2" applyFont="1" applyFill="1" applyAlignment="1">
      <alignment horizontal="left" wrapText="1"/>
    </xf>
    <xf numFmtId="0" fontId="3" fillId="2" borderId="0" xfId="0" applyFont="1" applyFill="1" applyBorder="1" applyAlignment="1">
      <alignment horizontal="left" vertical="top" wrapText="1"/>
    </xf>
    <xf numFmtId="0" fontId="1" fillId="3" borderId="4" xfId="7" applyFont="1" applyFill="1" applyBorder="1"/>
    <xf numFmtId="165" fontId="1" fillId="3" borderId="4" xfId="7" applyNumberFormat="1" applyFont="1" applyFill="1" applyBorder="1" applyAlignment="1">
      <alignment horizontal="center"/>
    </xf>
    <xf numFmtId="0" fontId="1" fillId="2" borderId="0" xfId="7" applyFont="1" applyFill="1" applyBorder="1"/>
    <xf numFmtId="165" fontId="1" fillId="2" borderId="0" xfId="7" applyNumberFormat="1" applyFont="1" applyFill="1" applyBorder="1" applyAlignment="1">
      <alignment horizontal="center"/>
    </xf>
    <xf numFmtId="0" fontId="1" fillId="3" borderId="0" xfId="7" applyFont="1" applyFill="1" applyBorder="1"/>
    <xf numFmtId="165" fontId="1" fillId="3" borderId="0" xfId="7" applyNumberFormat="1" applyFont="1" applyFill="1" applyBorder="1" applyAlignment="1">
      <alignment horizontal="center"/>
    </xf>
    <xf numFmtId="0" fontId="1" fillId="0" borderId="0" xfId="0" applyFont="1" applyFill="1" applyAlignment="1"/>
    <xf numFmtId="0" fontId="1" fillId="2" borderId="4" xfId="7" applyFont="1" applyFill="1" applyBorder="1"/>
    <xf numFmtId="0" fontId="9" fillId="0" borderId="0" xfId="7" applyFont="1" applyFill="1" applyAlignment="1">
      <alignment horizontal="left" vertical="top" wrapText="1"/>
    </xf>
    <xf numFmtId="0" fontId="9" fillId="0" borderId="0" xfId="7" applyFont="1" applyFill="1" applyAlignment="1">
      <alignment horizontal="left"/>
    </xf>
    <xf numFmtId="0" fontId="3" fillId="0" borderId="0" xfId="7" applyFont="1" applyFill="1"/>
    <xf numFmtId="0" fontId="6" fillId="0" borderId="0" xfId="7" applyFont="1" applyFill="1"/>
    <xf numFmtId="165" fontId="6" fillId="0" borderId="0" xfId="7" applyNumberFormat="1" applyFont="1" applyFill="1"/>
    <xf numFmtId="165" fontId="3" fillId="0" borderId="0" xfId="7" applyNumberFormat="1" applyFont="1" applyFill="1"/>
    <xf numFmtId="0" fontId="0" fillId="0" borderId="0" xfId="0" applyFill="1" applyAlignment="1">
      <alignment vertical="center"/>
    </xf>
    <xf numFmtId="0" fontId="8" fillId="0" borderId="0" xfId="1" applyFont="1" applyFill="1" applyBorder="1" applyAlignment="1" applyProtection="1"/>
    <xf numFmtId="0" fontId="1" fillId="0" borderId="0" xfId="0" applyFont="1" applyFill="1" applyAlignment="1">
      <alignment horizontal="center"/>
    </xf>
    <xf numFmtId="0" fontId="10" fillId="0" borderId="0" xfId="0" applyFont="1" applyFill="1" applyAlignment="1">
      <alignment horizontal="center"/>
    </xf>
    <xf numFmtId="0" fontId="1" fillId="0" borderId="0" xfId="0" applyFont="1" applyFill="1" applyAlignment="1">
      <alignment horizontal="right"/>
    </xf>
    <xf numFmtId="165" fontId="13" fillId="2" borderId="0" xfId="2" applyNumberFormat="1" applyFont="1" applyFill="1"/>
    <xf numFmtId="0" fontId="1" fillId="3" borderId="4" xfId="0" applyFont="1" applyFill="1" applyBorder="1" applyAlignment="1">
      <alignment horizontal="right"/>
    </xf>
    <xf numFmtId="2" fontId="1" fillId="3" borderId="4" xfId="0" applyNumberFormat="1" applyFont="1" applyFill="1" applyBorder="1" applyAlignment="1">
      <alignment horizontal="center"/>
    </xf>
    <xf numFmtId="165" fontId="3" fillId="3" borderId="4" xfId="7" applyNumberFormat="1" applyFont="1" applyFill="1" applyBorder="1" applyAlignment="1">
      <alignment horizontal="center"/>
    </xf>
    <xf numFmtId="165" fontId="3" fillId="2" borderId="0" xfId="7" applyNumberFormat="1" applyFont="1" applyFill="1" applyBorder="1" applyAlignment="1">
      <alignment horizontal="center"/>
    </xf>
    <xf numFmtId="165" fontId="3" fillId="2" borderId="4" xfId="7" applyNumberFormat="1" applyFont="1" applyFill="1" applyBorder="1" applyAlignment="1">
      <alignment horizontal="center"/>
    </xf>
    <xf numFmtId="0" fontId="3" fillId="2" borderId="2" xfId="7" applyFont="1" applyFill="1" applyBorder="1" applyAlignment="1">
      <alignment horizontal="center" vertical="top" wrapText="1"/>
    </xf>
    <xf numFmtId="0" fontId="63" fillId="0" borderId="0" xfId="0" applyFont="1" applyFill="1" applyAlignment="1">
      <alignment horizontal="right"/>
    </xf>
    <xf numFmtId="0" fontId="64" fillId="0" borderId="0" xfId="0" applyFont="1" applyFill="1" applyAlignment="1"/>
    <xf numFmtId="0" fontId="64" fillId="0" borderId="0" xfId="0" applyFont="1" applyAlignment="1">
      <alignment vertical="center"/>
    </xf>
    <xf numFmtId="0" fontId="66" fillId="0" borderId="0" xfId="0" applyFont="1" applyFill="1" applyAlignment="1">
      <alignment vertical="center"/>
    </xf>
    <xf numFmtId="0" fontId="65" fillId="0" borderId="0" xfId="0" applyFont="1" applyFill="1" applyAlignment="1">
      <alignment vertical="center"/>
    </xf>
    <xf numFmtId="0" fontId="66" fillId="0" borderId="0" xfId="0" applyFont="1" applyFill="1" applyAlignment="1">
      <alignment horizontal="right" vertical="center"/>
    </xf>
    <xf numFmtId="165" fontId="3" fillId="3" borderId="0" xfId="7" applyNumberFormat="1" applyFont="1" applyFill="1" applyBorder="1" applyAlignment="1">
      <alignment horizontal="center"/>
    </xf>
    <xf numFmtId="165" fontId="3" fillId="3" borderId="1" xfId="7" applyNumberFormat="1" applyFont="1" applyFill="1" applyBorder="1" applyAlignment="1">
      <alignment horizontal="center"/>
    </xf>
    <xf numFmtId="0" fontId="1" fillId="2" borderId="1" xfId="7" applyFont="1" applyFill="1" applyBorder="1" applyAlignment="1">
      <alignment horizontal="center"/>
    </xf>
    <xf numFmtId="0" fontId="1" fillId="2" borderId="4" xfId="7" applyFont="1" applyFill="1" applyBorder="1" applyAlignment="1">
      <alignment horizontal="center"/>
    </xf>
    <xf numFmtId="0" fontId="1" fillId="3" borderId="0" xfId="7" applyFont="1" applyFill="1" applyBorder="1" applyAlignment="1">
      <alignment horizontal="center"/>
    </xf>
    <xf numFmtId="0" fontId="9" fillId="2" borderId="0" xfId="2" applyFont="1" applyFill="1" applyAlignment="1">
      <alignment horizontal="left"/>
    </xf>
    <xf numFmtId="0" fontId="1" fillId="0" borderId="0" xfId="0" applyFont="1" applyFill="1" applyAlignment="1">
      <alignment vertical="center"/>
    </xf>
    <xf numFmtId="165" fontId="1" fillId="3" borderId="1" xfId="0" applyNumberFormat="1" applyFont="1" applyFill="1" applyBorder="1" applyAlignment="1">
      <alignment horizontal="center"/>
    </xf>
    <xf numFmtId="0" fontId="1" fillId="3" borderId="4" xfId="107" applyFont="1" applyFill="1" applyBorder="1" applyAlignment="1">
      <alignment horizontal="left"/>
    </xf>
    <xf numFmtId="165" fontId="1" fillId="3" borderId="4" xfId="107" applyNumberFormat="1" applyFont="1" applyFill="1" applyBorder="1" applyAlignment="1">
      <alignment horizontal="center"/>
    </xf>
    <xf numFmtId="0" fontId="68" fillId="0" borderId="0" xfId="107"/>
    <xf numFmtId="0" fontId="1" fillId="2" borderId="0" xfId="107" applyFont="1" applyFill="1" applyBorder="1" applyAlignment="1">
      <alignment horizontal="left"/>
    </xf>
    <xf numFmtId="165" fontId="1" fillId="2" borderId="0" xfId="107" applyNumberFormat="1" applyFont="1" applyFill="1" applyBorder="1" applyAlignment="1">
      <alignment horizontal="center"/>
    </xf>
    <xf numFmtId="0" fontId="1" fillId="3" borderId="0" xfId="107" applyFont="1" applyFill="1" applyBorder="1" applyAlignment="1">
      <alignment horizontal="left"/>
    </xf>
    <xf numFmtId="165" fontId="1" fillId="3" borderId="0" xfId="107" applyNumberFormat="1" applyFont="1" applyFill="1" applyBorder="1" applyAlignment="1">
      <alignment horizontal="center"/>
    </xf>
    <xf numFmtId="0" fontId="1" fillId="3" borderId="5" xfId="107" applyFont="1" applyFill="1" applyBorder="1" applyAlignment="1">
      <alignment horizontal="left"/>
    </xf>
    <xf numFmtId="165" fontId="1" fillId="3" borderId="5" xfId="107" applyNumberFormat="1" applyFont="1" applyFill="1" applyBorder="1" applyAlignment="1">
      <alignment horizontal="center"/>
    </xf>
    <xf numFmtId="0" fontId="3" fillId="2" borderId="3" xfId="7" applyFont="1" applyFill="1" applyBorder="1" applyAlignment="1">
      <alignment vertical="top" wrapText="1"/>
    </xf>
    <xf numFmtId="0" fontId="10" fillId="2" borderId="0" xfId="1" applyFont="1" applyFill="1" applyBorder="1" applyAlignment="1" applyProtection="1">
      <alignment horizontal="left"/>
    </xf>
    <xf numFmtId="0" fontId="6" fillId="0" borderId="0" xfId="2" applyFont="1" applyAlignment="1">
      <alignment horizontal="center"/>
    </xf>
    <xf numFmtId="0" fontId="65" fillId="0" borderId="0" xfId="0" applyFont="1" applyFill="1" applyAlignment="1">
      <alignment horizontal="center" vertical="center"/>
    </xf>
    <xf numFmtId="165" fontId="6" fillId="0" borderId="0" xfId="2" applyNumberFormat="1" applyFont="1" applyAlignment="1">
      <alignment horizontal="center"/>
    </xf>
    <xf numFmtId="165" fontId="3" fillId="2" borderId="0" xfId="2" applyNumberFormat="1" applyFont="1" applyFill="1" applyAlignment="1">
      <alignment horizontal="center"/>
    </xf>
    <xf numFmtId="0" fontId="3" fillId="2" borderId="0" xfId="2" applyFont="1" applyFill="1" applyAlignment="1">
      <alignment horizontal="center"/>
    </xf>
    <xf numFmtId="0" fontId="63" fillId="0" borderId="0" xfId="0" applyFont="1" applyFill="1" applyAlignment="1">
      <alignment horizontal="center"/>
    </xf>
    <xf numFmtId="0" fontId="66" fillId="0" borderId="0" xfId="0" applyFont="1" applyFill="1" applyAlignment="1">
      <alignment horizontal="center" vertical="center"/>
    </xf>
    <xf numFmtId="0" fontId="65" fillId="0" borderId="0" xfId="0" applyFont="1" applyFill="1" applyAlignment="1">
      <alignment horizontal="center"/>
    </xf>
    <xf numFmtId="0" fontId="9" fillId="0" borderId="0" xfId="2" applyFont="1" applyAlignment="1">
      <alignment horizontal="left" wrapText="1"/>
    </xf>
    <xf numFmtId="0" fontId="6" fillId="0" borderId="0" xfId="2" applyFont="1" applyBorder="1"/>
    <xf numFmtId="165" fontId="6" fillId="0" borderId="0" xfId="2" applyNumberFormat="1" applyFont="1" applyBorder="1"/>
    <xf numFmtId="0" fontId="10" fillId="0" borderId="0" xfId="0" applyFont="1" applyFill="1" applyAlignment="1"/>
    <xf numFmtId="0" fontId="71" fillId="2" borderId="0" xfId="2" applyFont="1" applyFill="1"/>
    <xf numFmtId="0" fontId="9" fillId="0" borderId="0" xfId="0" applyFont="1" applyFill="1" applyAlignment="1"/>
    <xf numFmtId="0" fontId="9" fillId="0" borderId="0" xfId="0" applyFont="1" applyFill="1" applyAlignment="1">
      <alignment vertical="center"/>
    </xf>
    <xf numFmtId="0" fontId="7" fillId="2" borderId="0" xfId="2" applyFont="1" applyFill="1" applyAlignment="1"/>
    <xf numFmtId="0" fontId="72" fillId="2" borderId="0" xfId="2" applyFont="1" applyFill="1"/>
    <xf numFmtId="0" fontId="9" fillId="2" borderId="0" xfId="2" applyFont="1" applyFill="1" applyAlignment="1"/>
    <xf numFmtId="0" fontId="12" fillId="0" borderId="0" xfId="1" applyFont="1"/>
    <xf numFmtId="0" fontId="12" fillId="0" borderId="0" xfId="1" applyFont="1" applyFill="1" applyAlignment="1"/>
    <xf numFmtId="2" fontId="0" fillId="0" borderId="0" xfId="0" applyNumberFormat="1"/>
    <xf numFmtId="0" fontId="1" fillId="3" borderId="0" xfId="7" applyFont="1" applyFill="1"/>
    <xf numFmtId="165" fontId="1" fillId="3" borderId="0" xfId="7" applyNumberFormat="1" applyFont="1" applyFill="1" applyAlignment="1">
      <alignment horizontal="center"/>
    </xf>
    <xf numFmtId="165" fontId="1" fillId="2" borderId="1" xfId="7" applyNumberFormat="1" applyFont="1" applyFill="1" applyBorder="1" applyAlignment="1">
      <alignment horizontal="center"/>
    </xf>
    <xf numFmtId="0" fontId="10" fillId="0" borderId="0" xfId="0" applyFont="1" applyAlignment="1">
      <alignment horizontal="left" vertical="center" wrapText="1"/>
    </xf>
    <xf numFmtId="0" fontId="10" fillId="0" borderId="0" xfId="0" applyFont="1" applyAlignment="1">
      <alignment horizontal="left" vertical="center" wrapText="1"/>
    </xf>
    <xf numFmtId="0" fontId="18" fillId="2" borderId="0" xfId="2" applyFont="1" applyFill="1" applyAlignment="1">
      <alignment horizontal="center" vertical="center" wrapText="1"/>
    </xf>
    <xf numFmtId="0" fontId="17" fillId="2" borderId="0" xfId="7" applyFont="1" applyFill="1" applyAlignment="1">
      <alignment horizontal="center" vertical="top" wrapText="1"/>
    </xf>
    <xf numFmtId="0" fontId="16" fillId="2" borderId="0" xfId="7" applyFont="1" applyFill="1" applyAlignment="1">
      <alignment horizontal="center" vertical="top" wrapText="1"/>
    </xf>
    <xf numFmtId="0" fontId="3" fillId="2" borderId="0" xfId="2" applyFont="1" applyFill="1" applyAlignment="1">
      <alignment horizontal="center" vertical="top"/>
    </xf>
    <xf numFmtId="0" fontId="3" fillId="2" borderId="2" xfId="7" applyFont="1" applyFill="1" applyBorder="1" applyAlignment="1">
      <alignment horizontal="center" vertical="top" wrapText="1"/>
    </xf>
    <xf numFmtId="0" fontId="3" fillId="2" borderId="0" xfId="2" applyFont="1" applyFill="1" applyAlignment="1">
      <alignment horizontal="center" vertical="top" wrapText="1"/>
    </xf>
    <xf numFmtId="0" fontId="3" fillId="2" borderId="0" xfId="7" applyFont="1" applyFill="1" applyAlignment="1">
      <alignment horizontal="center" vertical="top" wrapText="1"/>
    </xf>
    <xf numFmtId="0" fontId="9" fillId="0" borderId="0" xfId="2" applyFont="1" applyAlignment="1">
      <alignment horizontal="left" wrapText="1"/>
    </xf>
    <xf numFmtId="0" fontId="17" fillId="2" borderId="0" xfId="7" applyFont="1" applyFill="1" applyBorder="1" applyAlignment="1">
      <alignment horizontal="center" vertical="top" wrapText="1"/>
    </xf>
    <xf numFmtId="0" fontId="9" fillId="2" borderId="0" xfId="2" applyFont="1" applyFill="1" applyAlignment="1">
      <alignment horizontal="left"/>
    </xf>
    <xf numFmtId="0" fontId="3" fillId="2" borderId="0" xfId="7" applyFont="1" applyFill="1" applyBorder="1" applyAlignment="1">
      <alignment horizontal="center" vertical="top" wrapText="1"/>
    </xf>
    <xf numFmtId="0" fontId="3" fillId="2" borderId="3" xfId="7" applyFont="1" applyFill="1" applyBorder="1" applyAlignment="1">
      <alignment horizontal="center" vertical="top" wrapText="1"/>
    </xf>
    <xf numFmtId="0" fontId="9" fillId="2" borderId="0" xfId="2" applyFont="1" applyFill="1" applyAlignment="1">
      <alignment horizontal="left" wrapText="1"/>
    </xf>
    <xf numFmtId="0" fontId="3" fillId="2" borderId="0" xfId="7" applyFont="1" applyFill="1" applyBorder="1" applyAlignment="1">
      <alignment horizontal="center" vertical="center" wrapText="1"/>
    </xf>
    <xf numFmtId="0" fontId="19" fillId="2" borderId="0" xfId="2" applyFont="1" applyFill="1" applyAlignment="1">
      <alignment horizontal="center" vertical="center" wrapText="1"/>
    </xf>
    <xf numFmtId="0" fontId="1" fillId="2" borderId="2" xfId="2" applyFont="1" applyFill="1" applyBorder="1" applyAlignment="1">
      <alignment horizontal="center" vertical="top" wrapText="1"/>
    </xf>
    <xf numFmtId="0" fontId="1" fillId="2" borderId="1" xfId="2" applyFont="1" applyFill="1" applyBorder="1" applyAlignment="1">
      <alignment horizontal="center" vertical="top" wrapText="1"/>
    </xf>
    <xf numFmtId="0" fontId="5" fillId="2" borderId="0" xfId="0" applyFont="1" applyFill="1" applyBorder="1" applyAlignment="1">
      <alignment horizontal="center"/>
    </xf>
    <xf numFmtId="0" fontId="1" fillId="2" borderId="3" xfId="0" applyFont="1" applyFill="1" applyBorder="1" applyAlignment="1">
      <alignment horizont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1" fillId="2" borderId="4" xfId="107" applyFont="1" applyFill="1" applyBorder="1" applyAlignment="1">
      <alignment horizontal="left" vertical="center"/>
    </xf>
    <xf numFmtId="0" fontId="1" fillId="2" borderId="0" xfId="107" applyFont="1" applyFill="1" applyBorder="1" applyAlignment="1">
      <alignment horizontal="left" vertical="center"/>
    </xf>
    <xf numFmtId="0" fontId="1" fillId="2" borderId="1" xfId="0" applyFont="1" applyFill="1" applyBorder="1" applyAlignment="1">
      <alignment horizontal="left" vertical="center"/>
    </xf>
    <xf numFmtId="0" fontId="1" fillId="2" borderId="5" xfId="107" applyFont="1" applyFill="1" applyBorder="1" applyAlignment="1">
      <alignment horizontal="left" vertical="center"/>
    </xf>
    <xf numFmtId="0" fontId="1" fillId="0" borderId="0" xfId="7" applyFont="1" applyFill="1" applyBorder="1"/>
    <xf numFmtId="0" fontId="1" fillId="0" borderId="0" xfId="7" applyFont="1" applyFill="1" applyBorder="1" applyAlignment="1">
      <alignment horizontal="center"/>
    </xf>
    <xf numFmtId="165" fontId="3" fillId="0" borderId="0" xfId="7" applyNumberFormat="1" applyFont="1" applyFill="1" applyBorder="1" applyAlignment="1">
      <alignment horizontal="center"/>
    </xf>
    <xf numFmtId="0" fontId="1" fillId="0" borderId="1" xfId="7" applyFont="1" applyFill="1" applyBorder="1"/>
    <xf numFmtId="0" fontId="1" fillId="0" borderId="1" xfId="7" applyFont="1" applyFill="1" applyBorder="1" applyAlignment="1">
      <alignment horizontal="center"/>
    </xf>
    <xf numFmtId="165" fontId="3" fillId="0" borderId="1" xfId="7" applyNumberFormat="1" applyFont="1" applyFill="1" applyBorder="1" applyAlignment="1">
      <alignment horizontal="center"/>
    </xf>
  </cellXfs>
  <cellStyles count="108">
    <cellStyle name="annee semestre" xfId="22"/>
    <cellStyle name="AZ1" xfId="8"/>
    <cellStyle name="bin" xfId="23"/>
    <cellStyle name="blue" xfId="24"/>
    <cellStyle name="caché" xfId="25"/>
    <cellStyle name="cell" xfId="26"/>
    <cellStyle name="Col&amp;RowHeadings" xfId="27"/>
    <cellStyle name="ColCodes" xfId="28"/>
    <cellStyle name="ColTitles" xfId="29"/>
    <cellStyle name="column" xfId="30"/>
    <cellStyle name="Comma  [1]" xfId="31"/>
    <cellStyle name="Comma [1]" xfId="32"/>
    <cellStyle name="Comma 2" xfId="5"/>
    <cellStyle name="Comma 2 2" xfId="33"/>
    <cellStyle name="Comma(0)" xfId="34"/>
    <cellStyle name="comma(1)" xfId="35"/>
    <cellStyle name="Comma(3)" xfId="36"/>
    <cellStyle name="Comma[0]" xfId="37"/>
    <cellStyle name="Comma[1]" xfId="38"/>
    <cellStyle name="Comma[2]__" xfId="39"/>
    <cellStyle name="Comma[3]" xfId="40"/>
    <cellStyle name="Comma0" xfId="41"/>
    <cellStyle name="Currency0" xfId="42"/>
    <cellStyle name="DataEntryCells" xfId="43"/>
    <cellStyle name="Date" xfId="44"/>
    <cellStyle name="données" xfId="45"/>
    <cellStyle name="donnéesbord" xfId="46"/>
    <cellStyle name="ErrRpt_DataEntryCells" xfId="47"/>
    <cellStyle name="ErrRpt-DataEntryCells" xfId="48"/>
    <cellStyle name="ErrRpt-GreyBackground" xfId="49"/>
    <cellStyle name="Fixed" xfId="50"/>
    <cellStyle name="formula" xfId="51"/>
    <cellStyle name="gap" xfId="52"/>
    <cellStyle name="Grey" xfId="53"/>
    <cellStyle name="GreyBackground" xfId="54"/>
    <cellStyle name="Header1" xfId="55"/>
    <cellStyle name="Header2" xfId="56"/>
    <cellStyle name="Heading1" xfId="57"/>
    <cellStyle name="Heading2" xfId="58"/>
    <cellStyle name="Hyperlink" xfId="1" builtinId="8"/>
    <cellStyle name="Hyperlink 2" xfId="6"/>
    <cellStyle name="Hyperlink 3" xfId="19"/>
    <cellStyle name="Hyperlink 4" xfId="59"/>
    <cellStyle name="Hyperlink 5" xfId="102"/>
    <cellStyle name="Input [yellow]" xfId="60"/>
    <cellStyle name="ISC" xfId="61"/>
    <cellStyle name="isced" xfId="62"/>
    <cellStyle name="ISCED Titles" xfId="63"/>
    <cellStyle name="level1a" xfId="64"/>
    <cellStyle name="level2" xfId="65"/>
    <cellStyle name="level2a" xfId="66"/>
    <cellStyle name="level3" xfId="67"/>
    <cellStyle name="Migliaia (0)_conti99" xfId="68"/>
    <cellStyle name="Normal" xfId="0" builtinId="0"/>
    <cellStyle name="Normal - Style1" xfId="69"/>
    <cellStyle name="Normal 10" xfId="103"/>
    <cellStyle name="Normal 11" xfId="104"/>
    <cellStyle name="Normal 12" xfId="105"/>
    <cellStyle name="Normal 13" xfId="107"/>
    <cellStyle name="Normal 2" xfId="2"/>
    <cellStyle name="Normal 2 2" xfId="7"/>
    <cellStyle name="Normal 2 3" xfId="9"/>
    <cellStyle name="Normal 2 4" xfId="10"/>
    <cellStyle name="Normal 2_AUG_TabChap2" xfId="70"/>
    <cellStyle name="Normal 3" xfId="3"/>
    <cellStyle name="Normal 3 2" xfId="71"/>
    <cellStyle name="Normal 3 3" xfId="72"/>
    <cellStyle name="Normal 4" xfId="4"/>
    <cellStyle name="Normal 4 2" xfId="21"/>
    <cellStyle name="Normal 4 3" xfId="73"/>
    <cellStyle name="Normal 5" xfId="18"/>
    <cellStyle name="Normal 5 2" xfId="74"/>
    <cellStyle name="Normal 6" xfId="20"/>
    <cellStyle name="Normal 7" xfId="75"/>
    <cellStyle name="Normal 8" xfId="11"/>
    <cellStyle name="Normal 9" xfId="12"/>
    <cellStyle name="Normal-blank" xfId="76"/>
    <cellStyle name="Normal-bottom" xfId="77"/>
    <cellStyle name="Normal-center" xfId="78"/>
    <cellStyle name="Normal-droit" xfId="79"/>
    <cellStyle name="Normal-droite" xfId="80"/>
    <cellStyle name="normálne_Sheet1" xfId="106"/>
    <cellStyle name="Normalny_FDB Quest - Parenting support" xfId="13"/>
    <cellStyle name="Normal-top" xfId="81"/>
    <cellStyle name="Note 2" xfId="82"/>
    <cellStyle name="notes" xfId="83"/>
    <cellStyle name="Percent [2]" xfId="84"/>
    <cellStyle name="Percent 2" xfId="14"/>
    <cellStyle name="Prozent_SubCatperStud" xfId="85"/>
    <cellStyle name="row" xfId="86"/>
    <cellStyle name="RowCodes" xfId="87"/>
    <cellStyle name="Row-Col Headings" xfId="88"/>
    <cellStyle name="RowTitles" xfId="89"/>
    <cellStyle name="RowTitles1-Detail" xfId="90"/>
    <cellStyle name="RowTitles-Col2" xfId="91"/>
    <cellStyle name="RowTitles-Detail" xfId="92"/>
    <cellStyle name="semestre" xfId="93"/>
    <cellStyle name="Snorm" xfId="15"/>
    <cellStyle name="socxn" xfId="16"/>
    <cellStyle name="Standard_Info" xfId="94"/>
    <cellStyle name="Table No." xfId="95"/>
    <cellStyle name="Table Title" xfId="96"/>
    <cellStyle name="temp" xfId="97"/>
    <cellStyle name="tête chapitre" xfId="98"/>
    <cellStyle name="TEXT" xfId="99"/>
    <cellStyle name="title1" xfId="100"/>
    <cellStyle name="Wrapped" xfId="101"/>
    <cellStyle name="標準_②Ｂ分類事項一覧（英語）" xfId="17"/>
  </cellStyles>
  <dxfs count="1">
    <dxf>
      <font>
        <color rgb="FF9C0006"/>
      </font>
      <fill>
        <patternFill>
          <bgColor rgb="FFFFC7CE"/>
        </patternFill>
      </fill>
    </dxf>
  </dxfs>
  <tableStyles count="0" defaultTableStyle="TableStyleMedium2" defaultPivotStyle="PivotStyleLight16"/>
  <colors>
    <mruColors>
      <color rgb="FFDA2128"/>
      <color rgb="FF004B8C"/>
      <color rgb="FF04629A"/>
      <color rgb="FF4B7320"/>
      <color rgb="FF8CC84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1870235930859456E-2"/>
          <c:y val="0.18930370519093784"/>
          <c:w val="0.94920902756977921"/>
          <c:h val="0.57254348656404574"/>
        </c:manualLayout>
      </c:layout>
      <c:barChart>
        <c:barDir val="col"/>
        <c:grouping val="stacked"/>
        <c:varyColors val="0"/>
        <c:ser>
          <c:idx val="1"/>
          <c:order val="2"/>
          <c:tx>
            <c:v>2015</c:v>
          </c:tx>
          <c:spPr>
            <a:solidFill>
              <a:schemeClr val="accent1"/>
            </a:solidFill>
            <a:ln w="6350" cmpd="sng">
              <a:solidFill>
                <a:srgbClr val="000000"/>
              </a:solidFill>
              <a:round/>
            </a:ln>
            <a:effectLst/>
          </c:spPr>
          <c:invertIfNegative val="0"/>
          <c:dPt>
            <c:idx val="6"/>
            <c:invertIfNegative val="0"/>
            <c:bubble3D val="0"/>
            <c:spPr>
              <a:pattFill prst="ltUpDiag">
                <a:fgClr>
                  <a:schemeClr val="tx1"/>
                </a:fgClr>
                <a:bgClr>
                  <a:schemeClr val="bg1"/>
                </a:bgClr>
              </a:pattFill>
              <a:ln w="6350" cmpd="sng">
                <a:solidFill>
                  <a:srgbClr val="000000"/>
                </a:solidFill>
                <a:round/>
              </a:ln>
              <a:effectLst/>
            </c:spPr>
          </c:dPt>
          <c:dPt>
            <c:idx val="18"/>
            <c:invertIfNegative val="0"/>
            <c:bubble3D val="0"/>
            <c:spPr>
              <a:pattFill prst="pct50">
                <a:fgClr>
                  <a:schemeClr val="tx1"/>
                </a:fgClr>
                <a:bgClr>
                  <a:schemeClr val="bg1"/>
                </a:bgClr>
              </a:pattFill>
              <a:ln w="6350" cmpd="sng">
                <a:solidFill>
                  <a:srgbClr val="000000"/>
                </a:solidFill>
                <a:round/>
              </a:ln>
              <a:effectLst/>
            </c:spPr>
          </c:dPt>
          <c:dPt>
            <c:idx val="21"/>
            <c:invertIfNegative val="0"/>
            <c:bubble3D val="0"/>
            <c:spPr>
              <a:pattFill prst="pct50">
                <a:fgClr>
                  <a:schemeClr val="tx1"/>
                </a:fgClr>
                <a:bgClr>
                  <a:schemeClr val="bg1"/>
                </a:bgClr>
              </a:pattFill>
              <a:ln w="6350" cmpd="sng">
                <a:solidFill>
                  <a:srgbClr val="000000"/>
                </a:solidFill>
                <a:round/>
              </a:ln>
              <a:effectLst/>
            </c:spPr>
          </c:dPt>
          <c:dPt>
            <c:idx val="27"/>
            <c:invertIfNegative val="0"/>
            <c:bubble3D val="0"/>
            <c:spPr>
              <a:pattFill prst="ltUpDiag">
                <a:fgClr>
                  <a:schemeClr val="tx1"/>
                </a:fgClr>
                <a:bgClr>
                  <a:schemeClr val="bg1"/>
                </a:bgClr>
              </a:pattFill>
              <a:ln w="6350" cmpd="sng">
                <a:solidFill>
                  <a:srgbClr val="000000"/>
                </a:solidFill>
                <a:round/>
              </a:ln>
              <a:effectLst/>
            </c:spPr>
          </c:dPt>
          <c:cat>
            <c:strRef>
              <c:f>'Chart SF2.1.A'!$L$7:$L$16</c:f>
              <c:strCache>
                <c:ptCount val="10"/>
                <c:pt idx="0">
                  <c:v>Hong Kong,China</c:v>
                </c:pt>
                <c:pt idx="1">
                  <c:v>Korea </c:v>
                </c:pt>
                <c:pt idx="2">
                  <c:v>Singapore</c:v>
                </c:pt>
                <c:pt idx="3">
                  <c:v>Japan</c:v>
                </c:pt>
                <c:pt idx="4">
                  <c:v>Thailand</c:v>
                </c:pt>
                <c:pt idx="5">
                  <c:v>China </c:v>
                </c:pt>
                <c:pt idx="6">
                  <c:v>OECD average (a)</c:v>
                </c:pt>
                <c:pt idx="7">
                  <c:v>Australia</c:v>
                </c:pt>
                <c:pt idx="8">
                  <c:v>Viet Nam</c:v>
                </c:pt>
                <c:pt idx="9">
                  <c:v>New Zealand</c:v>
                </c:pt>
              </c:strCache>
            </c:strRef>
          </c:cat>
          <c:val>
            <c:numRef>
              <c:f>'Chart SF2.1.A'!$Q$7:$Q$16</c:f>
              <c:numCache>
                <c:formatCode>0.0</c:formatCode>
                <c:ptCount val="10"/>
                <c:pt idx="0">
                  <c:v>1.1950000000000001</c:v>
                </c:pt>
                <c:pt idx="1">
                  <c:v>1.2390000000000001</c:v>
                </c:pt>
                <c:pt idx="2">
                  <c:v>1.24</c:v>
                </c:pt>
                <c:pt idx="3">
                  <c:v>1.46</c:v>
                </c:pt>
                <c:pt idx="4">
                  <c:v>1.4970000000000001</c:v>
                </c:pt>
                <c:pt idx="5">
                  <c:v>1.569</c:v>
                </c:pt>
                <c:pt idx="6">
                  <c:v>1.6802654821827252</c:v>
                </c:pt>
                <c:pt idx="7">
                  <c:v>1.8069999999999999</c:v>
                </c:pt>
                <c:pt idx="8">
                  <c:v>1.96</c:v>
                </c:pt>
                <c:pt idx="9">
                  <c:v>1.99</c:v>
                </c:pt>
              </c:numCache>
            </c:numRef>
          </c:val>
        </c:ser>
        <c:dLbls>
          <c:showLegendKey val="0"/>
          <c:showVal val="0"/>
          <c:showCatName val="0"/>
          <c:showSerName val="0"/>
          <c:showPercent val="0"/>
          <c:showBubbleSize val="0"/>
        </c:dLbls>
        <c:gapWidth val="150"/>
        <c:overlap val="100"/>
        <c:axId val="247525760"/>
        <c:axId val="247528448"/>
      </c:barChart>
      <c:lineChart>
        <c:grouping val="standard"/>
        <c:varyColors val="0"/>
        <c:ser>
          <c:idx val="4"/>
          <c:order val="0"/>
          <c:tx>
            <c:strRef>
              <c:f>'Chart SF2.1.A'!$P$6</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rgbClr val="FFFFFF"/>
              </a:solidFill>
              <a:ln w="3175">
                <a:solidFill>
                  <a:srgbClr val="000000"/>
                </a:solidFill>
                <a:prstDash val="solid"/>
              </a:ln>
              <a:effectLst/>
              <a:extLst/>
            </c:spPr>
          </c:marker>
          <c:cat>
            <c:strRef>
              <c:f>'Chart SF2.1.A'!$L$7:$L$16</c:f>
              <c:strCache>
                <c:ptCount val="10"/>
                <c:pt idx="0">
                  <c:v>Hong Kong,China</c:v>
                </c:pt>
                <c:pt idx="1">
                  <c:v>Korea </c:v>
                </c:pt>
                <c:pt idx="2">
                  <c:v>Singapore</c:v>
                </c:pt>
                <c:pt idx="3">
                  <c:v>Japan</c:v>
                </c:pt>
                <c:pt idx="4">
                  <c:v>Thailand</c:v>
                </c:pt>
                <c:pt idx="5">
                  <c:v>China </c:v>
                </c:pt>
                <c:pt idx="6">
                  <c:v>OECD average (a)</c:v>
                </c:pt>
                <c:pt idx="7">
                  <c:v>Australia</c:v>
                </c:pt>
                <c:pt idx="8">
                  <c:v>Viet Nam</c:v>
                </c:pt>
                <c:pt idx="9">
                  <c:v>New Zealand</c:v>
                </c:pt>
              </c:strCache>
            </c:strRef>
          </c:cat>
          <c:val>
            <c:numRef>
              <c:f>'Chart SF2.1.A'!$P$7:$P$16</c:f>
              <c:numCache>
                <c:formatCode>0.0</c:formatCode>
                <c:ptCount val="10"/>
                <c:pt idx="0">
                  <c:v>1.2949999999999999</c:v>
                </c:pt>
                <c:pt idx="1">
                  <c:v>1.6339999999999999</c:v>
                </c:pt>
                <c:pt idx="2">
                  <c:v>1.67</c:v>
                </c:pt>
                <c:pt idx="3">
                  <c:v>1.42</c:v>
                </c:pt>
                <c:pt idx="4">
                  <c:v>1.867</c:v>
                </c:pt>
                <c:pt idx="5">
                  <c:v>1.6839999999999999</c:v>
                </c:pt>
                <c:pt idx="6">
                  <c:v>1.7083048780522336</c:v>
                </c:pt>
                <c:pt idx="7">
                  <c:v>1.8220000000000001</c:v>
                </c:pt>
                <c:pt idx="8">
                  <c:v>2.714</c:v>
                </c:pt>
                <c:pt idx="9">
                  <c:v>1.98</c:v>
                </c:pt>
              </c:numCache>
            </c:numRef>
          </c:val>
          <c:smooth val="0"/>
        </c:ser>
        <c:ser>
          <c:idx val="0"/>
          <c:order val="1"/>
          <c:tx>
            <c:strRef>
              <c:f>'Chart SF2.1.A'!$O$6</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rgbClr val="000000"/>
              </a:solidFill>
              <a:ln w="3175">
                <a:solidFill>
                  <a:srgbClr val="000000"/>
                </a:solidFill>
                <a:prstDash val="solid"/>
              </a:ln>
              <a:effectLst/>
              <a:extLst/>
            </c:spPr>
          </c:marker>
          <c:cat>
            <c:strRef>
              <c:f>'Chart SF2.1.A'!$L$7:$L$16</c:f>
              <c:strCache>
                <c:ptCount val="10"/>
                <c:pt idx="0">
                  <c:v>Hong Kong,China</c:v>
                </c:pt>
                <c:pt idx="1">
                  <c:v>Korea </c:v>
                </c:pt>
                <c:pt idx="2">
                  <c:v>Singapore</c:v>
                </c:pt>
                <c:pt idx="3">
                  <c:v>Japan</c:v>
                </c:pt>
                <c:pt idx="4">
                  <c:v>Thailand</c:v>
                </c:pt>
                <c:pt idx="5">
                  <c:v>China </c:v>
                </c:pt>
                <c:pt idx="6">
                  <c:v>OECD average (a)</c:v>
                </c:pt>
                <c:pt idx="7">
                  <c:v>Australia</c:v>
                </c:pt>
                <c:pt idx="8">
                  <c:v>Viet Nam</c:v>
                </c:pt>
                <c:pt idx="9">
                  <c:v>New Zealand</c:v>
                </c:pt>
              </c:strCache>
            </c:strRef>
          </c:cat>
          <c:val>
            <c:numRef>
              <c:f>'Chart SF2.1.A'!$O$7:$O$16</c:f>
              <c:numCache>
                <c:formatCode>0.0</c:formatCode>
                <c:ptCount val="10"/>
                <c:pt idx="0">
                  <c:v>3.4209999999999998</c:v>
                </c:pt>
                <c:pt idx="1">
                  <c:v>4.53</c:v>
                </c:pt>
                <c:pt idx="2">
                  <c:v>3.07</c:v>
                </c:pt>
                <c:pt idx="3">
                  <c:v>2.13</c:v>
                </c:pt>
                <c:pt idx="4">
                  <c:v>5.5949999999999998</c:v>
                </c:pt>
                <c:pt idx="5">
                  <c:v>5.7249999999999996</c:v>
                </c:pt>
                <c:pt idx="6">
                  <c:v>2.7316114674120242</c:v>
                </c:pt>
                <c:pt idx="7">
                  <c:v>2.859</c:v>
                </c:pt>
                <c:pt idx="8">
                  <c:v>6.4649999999999999</c:v>
                </c:pt>
                <c:pt idx="9">
                  <c:v>3.169</c:v>
                </c:pt>
              </c:numCache>
            </c:numRef>
          </c:val>
          <c:smooth val="0"/>
        </c:ser>
        <c:ser>
          <c:idx val="2"/>
          <c:order val="3"/>
          <c:tx>
            <c:v>Population replacement rate</c:v>
          </c:tx>
          <c:spPr>
            <a:ln w="12700">
              <a:solidFill>
                <a:schemeClr val="tx1"/>
              </a:solidFill>
              <a:prstDash val="sysDash"/>
            </a:ln>
          </c:spPr>
          <c:marker>
            <c:symbol val="none"/>
          </c:marker>
          <c:val>
            <c:numRef>
              <c:f>'Chart SF2.1.A'!$N$7:$N$16</c:f>
              <c:numCache>
                <c:formatCode>General</c:formatCode>
                <c:ptCount val="10"/>
                <c:pt idx="0">
                  <c:v>2.1</c:v>
                </c:pt>
                <c:pt idx="1">
                  <c:v>2.1</c:v>
                </c:pt>
                <c:pt idx="2">
                  <c:v>2.1</c:v>
                </c:pt>
                <c:pt idx="3">
                  <c:v>2.1</c:v>
                </c:pt>
                <c:pt idx="4">
                  <c:v>2.1</c:v>
                </c:pt>
                <c:pt idx="5">
                  <c:v>2.1</c:v>
                </c:pt>
                <c:pt idx="6">
                  <c:v>2.1</c:v>
                </c:pt>
                <c:pt idx="7">
                  <c:v>2.1</c:v>
                </c:pt>
                <c:pt idx="8">
                  <c:v>2.1</c:v>
                </c:pt>
                <c:pt idx="9">
                  <c:v>2.1</c:v>
                </c:pt>
              </c:numCache>
            </c:numRef>
          </c:val>
          <c:smooth val="0"/>
        </c:ser>
        <c:dLbls>
          <c:showLegendKey val="0"/>
          <c:showVal val="0"/>
          <c:showCatName val="0"/>
          <c:showSerName val="0"/>
          <c:showPercent val="0"/>
          <c:showBubbleSize val="0"/>
        </c:dLbls>
        <c:marker val="1"/>
        <c:smooth val="0"/>
        <c:axId val="247525760"/>
        <c:axId val="247528448"/>
      </c:lineChart>
      <c:catAx>
        <c:axId val="247525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47528448"/>
        <c:crosses val="autoZero"/>
        <c:auto val="1"/>
        <c:lblAlgn val="ctr"/>
        <c:lblOffset val="0"/>
        <c:tickLblSkip val="1"/>
        <c:noMultiLvlLbl val="0"/>
      </c:catAx>
      <c:valAx>
        <c:axId val="247528448"/>
        <c:scaling>
          <c:orientation val="minMax"/>
          <c:max val="6"/>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Children</a:t>
                </a:r>
                <a:r>
                  <a:rPr lang="en-GB" sz="750" b="0" i="0" baseline="0">
                    <a:solidFill>
                      <a:srgbClr val="000000"/>
                    </a:solidFill>
                    <a:latin typeface="Arial Narrow"/>
                  </a:rPr>
                  <a:t> per woman</a:t>
                </a:r>
                <a:endParaRPr lang="en-GB" sz="750" b="0" i="0">
                  <a:solidFill>
                    <a:srgbClr val="000000"/>
                  </a:solidFill>
                  <a:latin typeface="Arial Narrow"/>
                </a:endParaRPr>
              </a:p>
            </c:rich>
          </c:tx>
          <c:layout>
            <c:manualLayout>
              <c:xMode val="edge"/>
              <c:yMode val="edge"/>
              <c:x val="1.2926125327775675E-2"/>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47525760"/>
        <c:crosses val="autoZero"/>
        <c:crossBetween val="between"/>
      </c:valAx>
      <c:spPr>
        <a:solidFill>
          <a:srgbClr val="F4FFFF">
            <a:alpha val="50000"/>
          </a:srgbClr>
        </a:solidFill>
        <a:ln w="9525">
          <a:solidFill>
            <a:srgbClr val="000000"/>
          </a:solidFill>
        </a:ln>
      </c:spPr>
    </c:plotArea>
    <c:legend>
      <c:legendPos val="t"/>
      <c:layout>
        <c:manualLayout>
          <c:xMode val="edge"/>
          <c:yMode val="edge"/>
          <c:x val="3.7201965449586614E-2"/>
          <c:y val="1.9920803043647753E-2"/>
          <c:w val="0.94410892686357606"/>
          <c:h val="7.4703011413679049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035156200382715E-3"/>
          <c:y val="0.16815040146674884"/>
          <c:w val="0.98924560547495222"/>
          <c:h val="0.8268693977723387"/>
        </c:manualLayout>
      </c:layout>
      <c:lineChart>
        <c:grouping val="standard"/>
        <c:varyColors val="0"/>
        <c:ser>
          <c:idx val="4"/>
          <c:order val="0"/>
          <c:tx>
            <c:strRef>
              <c:f>'Chart SF2.1.B'!$P$6</c:f>
              <c:strCache>
                <c:ptCount val="1"/>
                <c:pt idx="0">
                  <c:v>Women born in 1965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6350">
                <a:solidFill>
                  <a:srgbClr val="000000"/>
                </a:solidFill>
                <a:prstDash val="solid"/>
              </a:ln>
              <a:effectLst/>
              <a:extLst/>
            </c:spPr>
          </c:marker>
          <c:cat>
            <c:strRef>
              <c:f>'Chart SF2.1.B'!$L$7:$L$13</c:f>
              <c:strCache>
                <c:ptCount val="7"/>
                <c:pt idx="0">
                  <c:v>Japan</c:v>
                </c:pt>
                <c:pt idx="1">
                  <c:v>Thailand</c:v>
                </c:pt>
                <c:pt idx="2">
                  <c:v>Singapore</c:v>
                </c:pt>
                <c:pt idx="3">
                  <c:v>Viet Nam</c:v>
                </c:pt>
                <c:pt idx="4">
                  <c:v>Korea</c:v>
                </c:pt>
                <c:pt idx="5">
                  <c:v>Hong Kong, China (c)</c:v>
                </c:pt>
                <c:pt idx="6">
                  <c:v>China </c:v>
                </c:pt>
              </c:strCache>
            </c:strRef>
          </c:cat>
          <c:val>
            <c:numRef>
              <c:f>'Chart SF2.1.B'!$P$7:$P$13</c:f>
              <c:numCache>
                <c:formatCode>0.0</c:formatCode>
                <c:ptCount val="7"/>
                <c:pt idx="0">
                  <c:v>2.0276463333182702</c:v>
                </c:pt>
                <c:pt idx="1">
                  <c:v>1.6934168038526036</c:v>
                </c:pt>
                <c:pt idx="2">
                  <c:v>1.88</c:v>
                </c:pt>
                <c:pt idx="3">
                  <c:v>1.88</c:v>
                </c:pt>
                <c:pt idx="4">
                  <c:v>1.96</c:v>
                </c:pt>
                <c:pt idx="5">
                  <c:v>1.27</c:v>
                </c:pt>
                <c:pt idx="6">
                  <c:v>1.9279999999999999</c:v>
                </c:pt>
              </c:numCache>
            </c:numRef>
          </c:val>
          <c:smooth val="0"/>
        </c:ser>
        <c:ser>
          <c:idx val="1"/>
          <c:order val="1"/>
          <c:tx>
            <c:v>Women born in 1950</c:v>
          </c:tx>
          <c:spPr>
            <a:ln w="6350" cmpd="sng">
              <a:noFill/>
              <a:round/>
            </a:ln>
            <a:effectLst/>
          </c:spPr>
          <c:marker>
            <c:symbol val="square"/>
            <c:size val="7"/>
            <c:spPr>
              <a:solidFill>
                <a:srgbClr val="4F81BD"/>
              </a:solidFill>
              <a:ln w="6350">
                <a:solidFill>
                  <a:srgbClr val="000000"/>
                </a:solidFill>
              </a:ln>
            </c:spPr>
          </c:marker>
          <c:cat>
            <c:strRef>
              <c:f>'Chart SF2.1.B'!$L$7:$L$13</c:f>
              <c:strCache>
                <c:ptCount val="7"/>
                <c:pt idx="0">
                  <c:v>Japan</c:v>
                </c:pt>
                <c:pt idx="1">
                  <c:v>Thailand</c:v>
                </c:pt>
                <c:pt idx="2">
                  <c:v>Singapore</c:v>
                </c:pt>
                <c:pt idx="3">
                  <c:v>Viet Nam</c:v>
                </c:pt>
                <c:pt idx="4">
                  <c:v>Korea</c:v>
                </c:pt>
                <c:pt idx="5">
                  <c:v>Hong Kong, China (c)</c:v>
                </c:pt>
                <c:pt idx="6">
                  <c:v>China </c:v>
                </c:pt>
              </c:strCache>
            </c:strRef>
          </c:cat>
          <c:val>
            <c:numRef>
              <c:f>'Chart SF2.1.B'!$O$7:$O$13</c:f>
              <c:numCache>
                <c:formatCode>0.0</c:formatCode>
                <c:ptCount val="7"/>
                <c:pt idx="0">
                  <c:v>2.0086411327537901</c:v>
                </c:pt>
                <c:pt idx="1">
                  <c:v>2.02</c:v>
                </c:pt>
                <c:pt idx="2">
                  <c:v>2.19</c:v>
                </c:pt>
                <c:pt idx="3">
                  <c:v>2.19</c:v>
                </c:pt>
                <c:pt idx="4">
                  <c:v>2.23</c:v>
                </c:pt>
                <c:pt idx="5">
                  <c:v>2.4</c:v>
                </c:pt>
                <c:pt idx="6">
                  <c:v>3.1269999999999998</c:v>
                </c:pt>
              </c:numCache>
            </c:numRef>
          </c:val>
          <c:smooth val="0"/>
        </c:ser>
        <c:ser>
          <c:idx val="0"/>
          <c:order val="2"/>
          <c:tx>
            <c:v>Population replacement rate</c:v>
          </c:tx>
          <c:spPr>
            <a:ln w="12700" cap="rnd" cmpd="sng" algn="ctr">
              <a:solidFill>
                <a:schemeClr val="tx1"/>
              </a:solidFill>
              <a:prstDash val="sysDash"/>
              <a:round/>
            </a:ln>
            <a:effectLst/>
          </c:spPr>
          <c:marker>
            <c:symbol val="none"/>
          </c:marker>
          <c:val>
            <c:numRef>
              <c:f>'Chart SF2.1.B'!$N$7:$N$13</c:f>
              <c:numCache>
                <c:formatCode>General</c:formatCode>
                <c:ptCount val="7"/>
                <c:pt idx="0">
                  <c:v>2.1</c:v>
                </c:pt>
                <c:pt idx="1">
                  <c:v>2.1</c:v>
                </c:pt>
                <c:pt idx="2">
                  <c:v>2.1</c:v>
                </c:pt>
                <c:pt idx="3">
                  <c:v>2.1</c:v>
                </c:pt>
                <c:pt idx="4">
                  <c:v>2.1</c:v>
                </c:pt>
                <c:pt idx="5">
                  <c:v>2.1</c:v>
                </c:pt>
                <c:pt idx="6">
                  <c:v>2.1</c:v>
                </c:pt>
              </c:numCache>
            </c:numRef>
          </c:val>
          <c:smooth val="0"/>
        </c:ser>
        <c:dLbls>
          <c:showLegendKey val="0"/>
          <c:showVal val="0"/>
          <c:showCatName val="0"/>
          <c:showSerName val="0"/>
          <c:showPercent val="0"/>
          <c:showBubbleSize val="0"/>
        </c:dLbls>
        <c:hiLowLines/>
        <c:marker val="1"/>
        <c:smooth val="0"/>
        <c:axId val="43558400"/>
        <c:axId val="43559936"/>
      </c:lineChart>
      <c:catAx>
        <c:axId val="435584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559936"/>
        <c:crosses val="autoZero"/>
        <c:auto val="1"/>
        <c:lblAlgn val="ctr"/>
        <c:lblOffset val="0"/>
        <c:tickLblSkip val="1"/>
        <c:noMultiLvlLbl val="0"/>
      </c:catAx>
      <c:valAx>
        <c:axId val="43559936"/>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Children</a:t>
                </a:r>
                <a:r>
                  <a:rPr lang="en-GB" sz="750" b="0" i="0" baseline="0">
                    <a:solidFill>
                      <a:srgbClr val="000000"/>
                    </a:solidFill>
                    <a:latin typeface="Arial Narrow"/>
                  </a:rPr>
                  <a:t> per woman</a:t>
                </a:r>
                <a:endParaRPr lang="en-GB" sz="750" b="0" i="0">
                  <a:solidFill>
                    <a:srgbClr val="000000"/>
                  </a:solidFill>
                  <a:latin typeface="Arial Narrow"/>
                </a:endParaRPr>
              </a:p>
            </c:rich>
          </c:tx>
          <c:layout>
            <c:manualLayout>
              <c:xMode val="edge"/>
              <c:yMode val="edge"/>
              <c:x val="2.1508789050095664E-2"/>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558400"/>
        <c:crosses val="autoZero"/>
        <c:crossBetween val="between"/>
      </c:valAx>
      <c:spPr>
        <a:solidFill>
          <a:srgbClr val="F4FFFF">
            <a:alpha val="60000"/>
          </a:srgbClr>
        </a:solidFill>
        <a:ln w="9525">
          <a:solidFill>
            <a:srgbClr val="000000"/>
          </a:solidFill>
        </a:ln>
      </c:spPr>
    </c:plotArea>
    <c:legend>
      <c:legendPos val="t"/>
      <c:layout>
        <c:manualLayout>
          <c:xMode val="edge"/>
          <c:yMode val="edge"/>
          <c:x val="5.7587157593203764E-2"/>
          <c:y val="1.9920803043647753E-2"/>
          <c:w val="0.9334606134272766"/>
          <c:h val="7.4703011413679049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800"/>
              <a:t>Panel A. First births</a:t>
            </a:r>
          </a:p>
        </c:rich>
      </c:tx>
      <c:layout>
        <c:manualLayout>
          <c:xMode val="edge"/>
          <c:yMode val="edge"/>
          <c:x val="0.41859711750858575"/>
          <c:y val="9.9604015218238737E-2"/>
        </c:manualLayout>
      </c:layout>
      <c:overlay val="0"/>
    </c:title>
    <c:autoTitleDeleted val="0"/>
    <c:plotArea>
      <c:layout>
        <c:manualLayout>
          <c:xMode val="edge"/>
          <c:yMode val="edge"/>
          <c:x val="8.7445796086387494E-3"/>
          <c:y val="0.16815040146674884"/>
          <c:w val="0.98906927548920154"/>
          <c:h val="0.8268693977723387"/>
        </c:manualLayout>
      </c:layout>
      <c:barChart>
        <c:barDir val="col"/>
        <c:grouping val="stacked"/>
        <c:varyColors val="0"/>
        <c:ser>
          <c:idx val="1"/>
          <c:order val="1"/>
          <c:tx>
            <c:strRef>
              <c:f>'Chart SF2.1.C'!$O$5</c:f>
              <c:strCache>
                <c:ptCount val="1"/>
                <c:pt idx="0">
                  <c:v>2015</c:v>
                </c:pt>
              </c:strCache>
            </c:strRef>
          </c:tx>
          <c:spPr>
            <a:solidFill>
              <a:srgbClr val="4F81BD"/>
            </a:solidFill>
            <a:ln w="6350" cmpd="sng">
              <a:solidFill>
                <a:srgbClr val="000000"/>
              </a:solidFill>
              <a:round/>
            </a:ln>
            <a:effectLst/>
          </c:spPr>
          <c:invertIfNegative val="0"/>
          <c:cat>
            <c:strRef>
              <c:f>'Chart SF2.1.C'!$L$6:$L$11</c:f>
              <c:strCache>
                <c:ptCount val="6"/>
                <c:pt idx="0">
                  <c:v>Japan</c:v>
                </c:pt>
                <c:pt idx="1">
                  <c:v>Singapore</c:v>
                </c:pt>
                <c:pt idx="2">
                  <c:v>Korea</c:v>
                </c:pt>
                <c:pt idx="3">
                  <c:v>Thailand</c:v>
                </c:pt>
                <c:pt idx="4">
                  <c:v>Hong-Kong, China</c:v>
                </c:pt>
                <c:pt idx="5">
                  <c:v>China</c:v>
                </c:pt>
              </c:strCache>
            </c:strRef>
          </c:cat>
          <c:val>
            <c:numRef>
              <c:f>'Chart SF2.1.C'!$O$6:$O$11</c:f>
              <c:numCache>
                <c:formatCode>0.0</c:formatCode>
                <c:ptCount val="6"/>
                <c:pt idx="0">
                  <c:v>47.3</c:v>
                </c:pt>
                <c:pt idx="1">
                  <c:v>47.3</c:v>
                </c:pt>
                <c:pt idx="2">
                  <c:v>52.290375778535633</c:v>
                </c:pt>
                <c:pt idx="3">
                  <c:v>53.4</c:v>
                </c:pt>
                <c:pt idx="4">
                  <c:v>54.1</c:v>
                </c:pt>
                <c:pt idx="5">
                  <c:v>57.6</c:v>
                </c:pt>
              </c:numCache>
            </c:numRef>
          </c:val>
        </c:ser>
        <c:dLbls>
          <c:showLegendKey val="0"/>
          <c:showVal val="0"/>
          <c:showCatName val="0"/>
          <c:showSerName val="0"/>
          <c:showPercent val="0"/>
          <c:showBubbleSize val="0"/>
        </c:dLbls>
        <c:gapWidth val="150"/>
        <c:overlap val="100"/>
        <c:axId val="43590016"/>
        <c:axId val="43591936"/>
      </c:barChart>
      <c:lineChart>
        <c:grouping val="standard"/>
        <c:varyColors val="0"/>
        <c:ser>
          <c:idx val="4"/>
          <c:order val="0"/>
          <c:tx>
            <c:strRef>
              <c:f>'Chart SF2.1.C'!$N$5</c:f>
              <c:strCache>
                <c:ptCount val="1"/>
                <c:pt idx="0">
                  <c:v>1980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a:extLst/>
            </c:spPr>
          </c:marker>
          <c:cat>
            <c:strRef>
              <c:f>'Chart SF2.1.C'!$L$6:$L$11</c:f>
              <c:strCache>
                <c:ptCount val="6"/>
                <c:pt idx="0">
                  <c:v>Japan</c:v>
                </c:pt>
                <c:pt idx="1">
                  <c:v>Singapore</c:v>
                </c:pt>
                <c:pt idx="2">
                  <c:v>Korea</c:v>
                </c:pt>
                <c:pt idx="3">
                  <c:v>Thailand</c:v>
                </c:pt>
                <c:pt idx="4">
                  <c:v>Hong-Kong, China</c:v>
                </c:pt>
                <c:pt idx="5">
                  <c:v>China</c:v>
                </c:pt>
              </c:strCache>
            </c:strRef>
          </c:cat>
          <c:val>
            <c:numRef>
              <c:f>'Chart SF2.1.C'!$N$6:$N$11</c:f>
              <c:numCache>
                <c:formatCode>0.0</c:formatCode>
                <c:ptCount val="6"/>
                <c:pt idx="0">
                  <c:v>42.341788166446719</c:v>
                </c:pt>
                <c:pt idx="1">
                  <c:v>43.593662809035102</c:v>
                </c:pt>
                <c:pt idx="2">
                  <c:v>40.963155364486241</c:v>
                </c:pt>
                <c:pt idx="3">
                  <c:v>38.299999999999997</c:v>
                </c:pt>
                <c:pt idx="4">
                  <c:v>43.7</c:v>
                </c:pt>
                <c:pt idx="5">
                  <c:v>47.25</c:v>
                </c:pt>
              </c:numCache>
            </c:numRef>
          </c:val>
          <c:smooth val="0"/>
        </c:ser>
        <c:dLbls>
          <c:showLegendKey val="0"/>
          <c:showVal val="0"/>
          <c:showCatName val="0"/>
          <c:showSerName val="0"/>
          <c:showPercent val="0"/>
          <c:showBubbleSize val="0"/>
        </c:dLbls>
        <c:marker val="1"/>
        <c:smooth val="0"/>
        <c:axId val="43590016"/>
        <c:axId val="43591936"/>
      </c:lineChart>
      <c:catAx>
        <c:axId val="435900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591936"/>
        <c:crosses val="autoZero"/>
        <c:auto val="1"/>
        <c:lblAlgn val="ctr"/>
        <c:lblOffset val="0"/>
        <c:tickLblSkip val="1"/>
        <c:noMultiLvlLbl val="0"/>
      </c:catAx>
      <c:valAx>
        <c:axId val="43591936"/>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Share of births</a:t>
                </a:r>
                <a:r>
                  <a:rPr lang="en-GB" sz="750" b="0" i="0" baseline="0">
                    <a:solidFill>
                      <a:srgbClr val="000000"/>
                    </a:solidFill>
                    <a:latin typeface="Arial Narrow"/>
                  </a:rPr>
                  <a:t> (%)</a:t>
                </a:r>
                <a:endParaRPr lang="en-GB" sz="750" b="0" i="0">
                  <a:solidFill>
                    <a:srgbClr val="000000"/>
                  </a:solidFill>
                  <a:latin typeface="Arial Narrow"/>
                </a:endParaRPr>
              </a:p>
            </c:rich>
          </c:tx>
          <c:layout>
            <c:manualLayout>
              <c:xMode val="edge"/>
              <c:yMode val="edge"/>
              <c:x val="1.5303014315117824E-2"/>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590016"/>
        <c:crosses val="autoZero"/>
        <c:crossBetween val="between"/>
      </c:valAx>
      <c:spPr>
        <a:solidFill>
          <a:srgbClr val="F4FFFF">
            <a:alpha val="50000"/>
          </a:srgbClr>
        </a:solidFill>
        <a:ln w="9525">
          <a:solidFill>
            <a:srgbClr val="000000"/>
          </a:solidFill>
        </a:ln>
      </c:spPr>
    </c:plotArea>
    <c:legend>
      <c:legendPos val="t"/>
      <c:layout>
        <c:manualLayout>
          <c:xMode val="edge"/>
          <c:yMode val="edge"/>
          <c:x val="5.4924738949338817E-2"/>
          <c:y val="1.9920803043647753E-2"/>
          <c:w val="0.93642174212338058"/>
          <c:h val="7.4703011413679049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800"/>
              <a:t>Panel B. Third or higher births</a:t>
            </a:r>
          </a:p>
        </c:rich>
      </c:tx>
      <c:layout>
        <c:manualLayout>
          <c:xMode val="edge"/>
          <c:yMode val="edge"/>
          <c:x val="0.39278252355361826"/>
          <c:y val="0"/>
        </c:manualLayout>
      </c:layout>
      <c:overlay val="0"/>
    </c:title>
    <c:autoTitleDeleted val="0"/>
    <c:plotArea>
      <c:layout>
        <c:manualLayout>
          <c:xMode val="edge"/>
          <c:yMode val="edge"/>
          <c:x val="8.7445796086387494E-3"/>
          <c:y val="9.7661747524437945E-2"/>
          <c:w val="0.98906927548920154"/>
          <c:h val="0.89735805171464977"/>
        </c:manualLayout>
      </c:layout>
      <c:barChart>
        <c:barDir val="col"/>
        <c:grouping val="stacked"/>
        <c:varyColors val="0"/>
        <c:ser>
          <c:idx val="1"/>
          <c:order val="1"/>
          <c:tx>
            <c:v>2013 ↘</c:v>
          </c:tx>
          <c:spPr>
            <a:solidFill>
              <a:srgbClr val="4F81BD"/>
            </a:solidFill>
            <a:ln w="6350" cmpd="sng">
              <a:solidFill>
                <a:srgbClr val="000000"/>
              </a:solidFill>
              <a:round/>
            </a:ln>
            <a:effectLst/>
          </c:spPr>
          <c:invertIfNegative val="0"/>
          <c:cat>
            <c:strRef>
              <c:f>'Chart SF2.1.C'!$L$6:$L$11</c:f>
              <c:strCache>
                <c:ptCount val="6"/>
                <c:pt idx="0">
                  <c:v>Japan</c:v>
                </c:pt>
                <c:pt idx="1">
                  <c:v>Singapore</c:v>
                </c:pt>
                <c:pt idx="2">
                  <c:v>Korea</c:v>
                </c:pt>
                <c:pt idx="3">
                  <c:v>Thailand</c:v>
                </c:pt>
                <c:pt idx="4">
                  <c:v>Hong-Kong, China</c:v>
                </c:pt>
                <c:pt idx="5">
                  <c:v>China</c:v>
                </c:pt>
              </c:strCache>
            </c:strRef>
          </c:cat>
          <c:val>
            <c:numRef>
              <c:f>'Chart SF2.1.C'!$Q$6:$Q$11</c:f>
              <c:numCache>
                <c:formatCode>0.0</c:formatCode>
                <c:ptCount val="6"/>
                <c:pt idx="0">
                  <c:v>16.399999999999999</c:v>
                </c:pt>
                <c:pt idx="1">
                  <c:v>17.5</c:v>
                </c:pt>
                <c:pt idx="2">
                  <c:v>9.710909677286546</c:v>
                </c:pt>
                <c:pt idx="3">
                  <c:v>12.4</c:v>
                </c:pt>
                <c:pt idx="4">
                  <c:v>8.7899999999999991</c:v>
                </c:pt>
                <c:pt idx="5">
                  <c:v>6.46</c:v>
                </c:pt>
              </c:numCache>
            </c:numRef>
          </c:val>
        </c:ser>
        <c:dLbls>
          <c:showLegendKey val="0"/>
          <c:showVal val="0"/>
          <c:showCatName val="0"/>
          <c:showSerName val="0"/>
          <c:showPercent val="0"/>
          <c:showBubbleSize val="0"/>
        </c:dLbls>
        <c:gapWidth val="150"/>
        <c:overlap val="100"/>
        <c:axId val="43613568"/>
        <c:axId val="43628032"/>
      </c:barChart>
      <c:lineChart>
        <c:grouping val="standard"/>
        <c:varyColors val="0"/>
        <c:ser>
          <c:idx val="4"/>
          <c:order val="0"/>
          <c:tx>
            <c:strRef>
              <c:f>'Chart SF2.1.C'!$P$5</c:f>
              <c:strCache>
                <c:ptCount val="1"/>
                <c:pt idx="0">
                  <c:v>1980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a:extLst/>
            </c:spPr>
          </c:marker>
          <c:cat>
            <c:strRef>
              <c:f>'Chart SF2.1.C'!$L$6:$L$11</c:f>
              <c:strCache>
                <c:ptCount val="6"/>
                <c:pt idx="0">
                  <c:v>Japan</c:v>
                </c:pt>
                <c:pt idx="1">
                  <c:v>Singapore</c:v>
                </c:pt>
                <c:pt idx="2">
                  <c:v>Korea</c:v>
                </c:pt>
                <c:pt idx="3">
                  <c:v>Thailand</c:v>
                </c:pt>
                <c:pt idx="4">
                  <c:v>Hong-Kong, China</c:v>
                </c:pt>
                <c:pt idx="5">
                  <c:v>China</c:v>
                </c:pt>
              </c:strCache>
            </c:strRef>
          </c:cat>
          <c:val>
            <c:numRef>
              <c:f>'Chart SF2.1.C'!$P$6:$P$11</c:f>
              <c:numCache>
                <c:formatCode>0.0</c:formatCode>
                <c:ptCount val="6"/>
                <c:pt idx="0">
                  <c:v>16.908799541375458</c:v>
                </c:pt>
                <c:pt idx="1">
                  <c:v>22.158332726787492</c:v>
                </c:pt>
                <c:pt idx="2">
                  <c:v>25.532309813592128</c:v>
                </c:pt>
                <c:pt idx="3">
                  <c:v>27.6</c:v>
                </c:pt>
                <c:pt idx="4">
                  <c:v>22.8</c:v>
                </c:pt>
                <c:pt idx="5">
                  <c:v>27.16</c:v>
                </c:pt>
              </c:numCache>
            </c:numRef>
          </c:val>
          <c:smooth val="0"/>
        </c:ser>
        <c:dLbls>
          <c:showLegendKey val="0"/>
          <c:showVal val="0"/>
          <c:showCatName val="0"/>
          <c:showSerName val="0"/>
          <c:showPercent val="0"/>
          <c:showBubbleSize val="0"/>
        </c:dLbls>
        <c:marker val="1"/>
        <c:smooth val="0"/>
        <c:axId val="43613568"/>
        <c:axId val="43628032"/>
      </c:lineChart>
      <c:catAx>
        <c:axId val="436135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28032"/>
        <c:crosses val="autoZero"/>
        <c:auto val="1"/>
        <c:lblAlgn val="ctr"/>
        <c:lblOffset val="0"/>
        <c:tickLblSkip val="1"/>
        <c:noMultiLvlLbl val="0"/>
      </c:catAx>
      <c:valAx>
        <c:axId val="43628032"/>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Share of births</a:t>
                </a:r>
                <a:r>
                  <a:rPr lang="en-GB" sz="750" b="0" i="0" baseline="0">
                    <a:solidFill>
                      <a:srgbClr val="000000"/>
                    </a:solidFill>
                    <a:latin typeface="Arial Narrow"/>
                  </a:rPr>
                  <a:t> (%)</a:t>
                </a:r>
                <a:endParaRPr lang="en-GB" sz="750" b="0" i="0">
                  <a:solidFill>
                    <a:srgbClr val="000000"/>
                  </a:solidFill>
                  <a:latin typeface="Arial Narrow"/>
                </a:endParaRPr>
              </a:p>
            </c:rich>
          </c:tx>
          <c:layout>
            <c:manualLayout>
              <c:xMode val="edge"/>
              <c:yMode val="edge"/>
              <c:x val="1.5303014315117824E-2"/>
              <c:y val="3.984160608729549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13568"/>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589408440446517E-3"/>
          <c:y val="0.13285764016894772"/>
          <c:w val="0.98905132394494388"/>
          <c:h val="0.86216215907014038"/>
        </c:manualLayout>
      </c:layout>
      <c:barChart>
        <c:barDir val="col"/>
        <c:grouping val="percentStacked"/>
        <c:varyColors val="0"/>
        <c:ser>
          <c:idx val="4"/>
          <c:order val="0"/>
          <c:tx>
            <c:strRef>
              <c:f>'Chart SF2.1.D'!$N$4</c:f>
              <c:strCache>
                <c:ptCount val="1"/>
                <c:pt idx="0">
                  <c:v>First Birth</c:v>
                </c:pt>
              </c:strCache>
            </c:strRef>
          </c:tx>
          <c:spPr>
            <a:solidFill>
              <a:srgbClr val="4F81BD"/>
            </a:solidFill>
            <a:ln w="6350" cmpd="sng">
              <a:solidFill>
                <a:srgbClr val="000000"/>
              </a:solidFill>
              <a:round/>
            </a:ln>
            <a:effectLst/>
          </c:spPr>
          <c:invertIfNegative val="0"/>
          <c:cat>
            <c:strRef>
              <c:f>'Chart SF2.1.D'!$L$6:$L$11</c:f>
              <c:strCache>
                <c:ptCount val="6"/>
                <c:pt idx="0">
                  <c:v>Japan</c:v>
                </c:pt>
                <c:pt idx="1">
                  <c:v>Singapore</c:v>
                </c:pt>
                <c:pt idx="2">
                  <c:v>Korea </c:v>
                </c:pt>
                <c:pt idx="3">
                  <c:v>Thailand</c:v>
                </c:pt>
                <c:pt idx="4">
                  <c:v>Hong Kong,China</c:v>
                </c:pt>
                <c:pt idx="5">
                  <c:v>China </c:v>
                </c:pt>
              </c:strCache>
            </c:strRef>
          </c:cat>
          <c:val>
            <c:numRef>
              <c:f>'Chart SF2.1.D'!$N$6:$N$11</c:f>
              <c:numCache>
                <c:formatCode>0.0</c:formatCode>
                <c:ptCount val="6"/>
                <c:pt idx="0">
                  <c:v>47.3</c:v>
                </c:pt>
                <c:pt idx="1">
                  <c:v>47.3</c:v>
                </c:pt>
                <c:pt idx="2">
                  <c:v>52.290375778535633</c:v>
                </c:pt>
                <c:pt idx="3">
                  <c:v>53.4</c:v>
                </c:pt>
                <c:pt idx="4">
                  <c:v>54.1</c:v>
                </c:pt>
                <c:pt idx="5">
                  <c:v>57.6</c:v>
                </c:pt>
              </c:numCache>
            </c:numRef>
          </c:val>
        </c:ser>
        <c:ser>
          <c:idx val="0"/>
          <c:order val="1"/>
          <c:tx>
            <c:strRef>
              <c:f>'Chart SF2.1.D'!$O$4</c:f>
              <c:strCache>
                <c:ptCount val="1"/>
                <c:pt idx="0">
                  <c:v>Second Birth</c:v>
                </c:pt>
              </c:strCache>
            </c:strRef>
          </c:tx>
          <c:spPr>
            <a:solidFill>
              <a:srgbClr val="CCCCCC"/>
            </a:solidFill>
            <a:ln w="6350" cmpd="sng">
              <a:solidFill>
                <a:srgbClr val="000000"/>
              </a:solidFill>
              <a:round/>
            </a:ln>
            <a:effectLst/>
          </c:spPr>
          <c:invertIfNegative val="0"/>
          <c:cat>
            <c:strRef>
              <c:f>'Chart SF2.1.D'!$L$6:$L$11</c:f>
              <c:strCache>
                <c:ptCount val="6"/>
                <c:pt idx="0">
                  <c:v>Japan</c:v>
                </c:pt>
                <c:pt idx="1">
                  <c:v>Singapore</c:v>
                </c:pt>
                <c:pt idx="2">
                  <c:v>Korea </c:v>
                </c:pt>
                <c:pt idx="3">
                  <c:v>Thailand</c:v>
                </c:pt>
                <c:pt idx="4">
                  <c:v>Hong Kong,China</c:v>
                </c:pt>
                <c:pt idx="5">
                  <c:v>China </c:v>
                </c:pt>
              </c:strCache>
            </c:strRef>
          </c:cat>
          <c:val>
            <c:numRef>
              <c:f>'Chart SF2.1.D'!$O$6:$O$11</c:f>
              <c:numCache>
                <c:formatCode>0.0</c:formatCode>
                <c:ptCount val="6"/>
                <c:pt idx="0">
                  <c:v>36.299999999999997</c:v>
                </c:pt>
                <c:pt idx="1">
                  <c:v>35.200000000000003</c:v>
                </c:pt>
                <c:pt idx="2">
                  <c:v>37.998714544177822</c:v>
                </c:pt>
                <c:pt idx="3">
                  <c:v>34.200000000000003</c:v>
                </c:pt>
                <c:pt idx="4">
                  <c:v>37.11</c:v>
                </c:pt>
                <c:pt idx="5">
                  <c:v>35.880000000000003</c:v>
                </c:pt>
              </c:numCache>
            </c:numRef>
          </c:val>
        </c:ser>
        <c:ser>
          <c:idx val="2"/>
          <c:order val="2"/>
          <c:tx>
            <c:strRef>
              <c:f>'Chart SF2.1.D'!$P$4</c:f>
              <c:strCache>
                <c:ptCount val="1"/>
                <c:pt idx="0">
                  <c:v>Third birth or higher</c:v>
                </c:pt>
              </c:strCache>
            </c:strRef>
          </c:tx>
          <c:spPr>
            <a:solidFill>
              <a:srgbClr val="A7B9E3"/>
            </a:solidFill>
            <a:ln w="6350" cmpd="sng">
              <a:solidFill>
                <a:srgbClr val="000000"/>
              </a:solidFill>
              <a:round/>
            </a:ln>
            <a:effectLst/>
          </c:spPr>
          <c:invertIfNegative val="0"/>
          <c:cat>
            <c:strRef>
              <c:f>'Chart SF2.1.D'!$L$6:$L$11</c:f>
              <c:strCache>
                <c:ptCount val="6"/>
                <c:pt idx="0">
                  <c:v>Japan</c:v>
                </c:pt>
                <c:pt idx="1">
                  <c:v>Singapore</c:v>
                </c:pt>
                <c:pt idx="2">
                  <c:v>Korea </c:v>
                </c:pt>
                <c:pt idx="3">
                  <c:v>Thailand</c:v>
                </c:pt>
                <c:pt idx="4">
                  <c:v>Hong Kong,China</c:v>
                </c:pt>
                <c:pt idx="5">
                  <c:v>China </c:v>
                </c:pt>
              </c:strCache>
            </c:strRef>
          </c:cat>
          <c:val>
            <c:numRef>
              <c:f>'Chart SF2.1.D'!$P$6:$P$11</c:f>
              <c:numCache>
                <c:formatCode>0.0</c:formatCode>
                <c:ptCount val="6"/>
                <c:pt idx="0">
                  <c:v>16.399999999999999</c:v>
                </c:pt>
                <c:pt idx="1">
                  <c:v>17.5</c:v>
                </c:pt>
                <c:pt idx="2">
                  <c:v>9.710909677286546</c:v>
                </c:pt>
                <c:pt idx="3">
                  <c:v>12.4</c:v>
                </c:pt>
                <c:pt idx="4">
                  <c:v>8.7899999999999991</c:v>
                </c:pt>
                <c:pt idx="5">
                  <c:v>6.46</c:v>
                </c:pt>
              </c:numCache>
            </c:numRef>
          </c:val>
        </c:ser>
        <c:dLbls>
          <c:showLegendKey val="0"/>
          <c:showVal val="0"/>
          <c:showCatName val="0"/>
          <c:showSerName val="0"/>
          <c:showPercent val="0"/>
          <c:showBubbleSize val="0"/>
        </c:dLbls>
        <c:gapWidth val="150"/>
        <c:overlap val="100"/>
        <c:axId val="45997440"/>
        <c:axId val="46552192"/>
      </c:barChart>
      <c:catAx>
        <c:axId val="459974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6552192"/>
        <c:crosses val="autoZero"/>
        <c:auto val="1"/>
        <c:lblAlgn val="ctr"/>
        <c:lblOffset val="0"/>
        <c:tickLblSkip val="1"/>
        <c:noMultiLvlLbl val="0"/>
      </c:catAx>
      <c:valAx>
        <c:axId val="4655219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5997440"/>
        <c:crosses val="autoZero"/>
        <c:crossBetween val="between"/>
      </c:valAx>
      <c:spPr>
        <a:solidFill>
          <a:srgbClr val="F4FFFF">
            <a:alpha val="50000"/>
          </a:srgbClr>
        </a:solidFill>
        <a:ln w="9525">
          <a:solidFill>
            <a:srgbClr val="000000"/>
          </a:solidFill>
        </a:ln>
      </c:spPr>
    </c:plotArea>
    <c:legend>
      <c:legendPos val="t"/>
      <c:layout>
        <c:manualLayout>
          <c:xMode val="edge"/>
          <c:yMode val="edge"/>
          <c:x val="6.0836189184846109E-2"/>
          <c:y val="1.9920803043647753E-2"/>
          <c:w val="0.92663455974597697"/>
          <c:h val="7.4703011413679049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246713</xdr:colOff>
      <xdr:row>20</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322913</xdr:colOff>
      <xdr:row>18</xdr:row>
      <xdr:rowOff>16448</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9524</xdr:rowOff>
    </xdr:from>
    <xdr:to>
      <xdr:col>8</xdr:col>
      <xdr:colOff>608663</xdr:colOff>
      <xdr:row>18</xdr:row>
      <xdr:rowOff>121222</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9525</xdr:rowOff>
    </xdr:from>
    <xdr:to>
      <xdr:col>8</xdr:col>
      <xdr:colOff>608663</xdr:colOff>
      <xdr:row>34</xdr:row>
      <xdr:rowOff>85725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85726</xdr:colOff>
      <xdr:row>2</xdr:row>
      <xdr:rowOff>57150</xdr:rowOff>
    </xdr:from>
    <xdr:to>
      <xdr:col>8</xdr:col>
      <xdr:colOff>313389</xdr:colOff>
      <xdr:row>18</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Growth/GrowthDo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13" Type="http://schemas.openxmlformats.org/officeDocument/2006/relationships/customProperty" Target="../customProperty6.bin"/><Relationship Id="rId18" Type="http://schemas.openxmlformats.org/officeDocument/2006/relationships/customProperty" Target="../customProperty11.bin"/><Relationship Id="rId26" Type="http://schemas.openxmlformats.org/officeDocument/2006/relationships/customProperty" Target="../customProperty19.bin"/><Relationship Id="rId3" Type="http://schemas.openxmlformats.org/officeDocument/2006/relationships/hyperlink" Target="http://kosis.kr/eng/" TargetMode="External"/><Relationship Id="rId21" Type="http://schemas.openxmlformats.org/officeDocument/2006/relationships/customProperty" Target="../customProperty14.bin"/><Relationship Id="rId34" Type="http://schemas.openxmlformats.org/officeDocument/2006/relationships/customProperty" Target="../customProperty27.bin"/><Relationship Id="rId7" Type="http://schemas.openxmlformats.org/officeDocument/2006/relationships/printerSettings" Target="../printerSettings/printerSettings1.bin"/><Relationship Id="rId12" Type="http://schemas.openxmlformats.org/officeDocument/2006/relationships/customProperty" Target="../customProperty5.bin"/><Relationship Id="rId17" Type="http://schemas.openxmlformats.org/officeDocument/2006/relationships/customProperty" Target="../customProperty10.bin"/><Relationship Id="rId25" Type="http://schemas.openxmlformats.org/officeDocument/2006/relationships/customProperty" Target="../customProperty18.bin"/><Relationship Id="rId33" Type="http://schemas.openxmlformats.org/officeDocument/2006/relationships/customProperty" Target="../customProperty26.bin"/><Relationship Id="rId2" Type="http://schemas.openxmlformats.org/officeDocument/2006/relationships/hyperlink" Target="http://www.stats.govt.nz/" TargetMode="External"/><Relationship Id="rId16" Type="http://schemas.openxmlformats.org/officeDocument/2006/relationships/customProperty" Target="../customProperty9.bin"/><Relationship Id="rId20" Type="http://schemas.openxmlformats.org/officeDocument/2006/relationships/customProperty" Target="../customProperty13.bin"/><Relationship Id="rId29" Type="http://schemas.openxmlformats.org/officeDocument/2006/relationships/customProperty" Target="../customProperty22.bin"/><Relationship Id="rId1" Type="http://schemas.openxmlformats.org/officeDocument/2006/relationships/hyperlink" Target="http://www.abs.gov.au/AUSSTATS/abs@.nsf/Lookup/3301.0Main+Features12013?OpenDocument" TargetMode="External"/><Relationship Id="rId6" Type="http://schemas.openxmlformats.org/officeDocument/2006/relationships/hyperlink" Target="http://www.oecd.org/els/family/database.htm" TargetMode="External"/><Relationship Id="rId11" Type="http://schemas.openxmlformats.org/officeDocument/2006/relationships/customProperty" Target="../customProperty4.bin"/><Relationship Id="rId24" Type="http://schemas.openxmlformats.org/officeDocument/2006/relationships/customProperty" Target="../customProperty17.bin"/><Relationship Id="rId32" Type="http://schemas.openxmlformats.org/officeDocument/2006/relationships/customProperty" Target="../customProperty25.bin"/><Relationship Id="rId5" Type="http://schemas.openxmlformats.org/officeDocument/2006/relationships/hyperlink" Target="http://www.mhlw.go.jp/english/database/db-hw/vs01.html" TargetMode="External"/><Relationship Id="rId15" Type="http://schemas.openxmlformats.org/officeDocument/2006/relationships/customProperty" Target="../customProperty8.bin"/><Relationship Id="rId23" Type="http://schemas.openxmlformats.org/officeDocument/2006/relationships/customProperty" Target="../customProperty16.bin"/><Relationship Id="rId28" Type="http://schemas.openxmlformats.org/officeDocument/2006/relationships/customProperty" Target="../customProperty21.bin"/><Relationship Id="rId36" Type="http://schemas.openxmlformats.org/officeDocument/2006/relationships/drawing" Target="../drawings/drawing1.xml"/><Relationship Id="rId10" Type="http://schemas.openxmlformats.org/officeDocument/2006/relationships/customProperty" Target="../customProperty3.bin"/><Relationship Id="rId19" Type="http://schemas.openxmlformats.org/officeDocument/2006/relationships/customProperty" Target="../customProperty12.bin"/><Relationship Id="rId31" Type="http://schemas.openxmlformats.org/officeDocument/2006/relationships/customProperty" Target="../customProperty24.bin"/><Relationship Id="rId4" Type="http://schemas.openxmlformats.org/officeDocument/2006/relationships/hyperlink" Target="http://data.worldbank.org/indicator/SP.DYN.TFRT.IN" TargetMode="External"/><Relationship Id="rId9" Type="http://schemas.openxmlformats.org/officeDocument/2006/relationships/customProperty" Target="../customProperty2.bin"/><Relationship Id="rId14" Type="http://schemas.openxmlformats.org/officeDocument/2006/relationships/customProperty" Target="../customProperty7.bin"/><Relationship Id="rId22" Type="http://schemas.openxmlformats.org/officeDocument/2006/relationships/customProperty" Target="../customProperty15.bin"/><Relationship Id="rId27" Type="http://schemas.openxmlformats.org/officeDocument/2006/relationships/customProperty" Target="../customProperty20.bin"/><Relationship Id="rId30" Type="http://schemas.openxmlformats.org/officeDocument/2006/relationships/customProperty" Target="../customProperty23.bin"/><Relationship Id="rId35" Type="http://schemas.openxmlformats.org/officeDocument/2006/relationships/customProperty" Target="../customProperty28.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35.bin"/><Relationship Id="rId13" Type="http://schemas.openxmlformats.org/officeDocument/2006/relationships/customProperty" Target="../customProperty40.bin"/><Relationship Id="rId18" Type="http://schemas.openxmlformats.org/officeDocument/2006/relationships/customProperty" Target="../customProperty45.bin"/><Relationship Id="rId26" Type="http://schemas.openxmlformats.org/officeDocument/2006/relationships/customProperty" Target="../customProperty53.bin"/><Relationship Id="rId3" Type="http://schemas.openxmlformats.org/officeDocument/2006/relationships/customProperty" Target="../customProperty30.bin"/><Relationship Id="rId21" Type="http://schemas.openxmlformats.org/officeDocument/2006/relationships/customProperty" Target="../customProperty48.bin"/><Relationship Id="rId7" Type="http://schemas.openxmlformats.org/officeDocument/2006/relationships/customProperty" Target="../customProperty34.bin"/><Relationship Id="rId12" Type="http://schemas.openxmlformats.org/officeDocument/2006/relationships/customProperty" Target="../customProperty39.bin"/><Relationship Id="rId17" Type="http://schemas.openxmlformats.org/officeDocument/2006/relationships/customProperty" Target="../customProperty44.bin"/><Relationship Id="rId25" Type="http://schemas.openxmlformats.org/officeDocument/2006/relationships/customProperty" Target="../customProperty52.bin"/><Relationship Id="rId2" Type="http://schemas.openxmlformats.org/officeDocument/2006/relationships/customProperty" Target="../customProperty29.bin"/><Relationship Id="rId16" Type="http://schemas.openxmlformats.org/officeDocument/2006/relationships/customProperty" Target="../customProperty43.bin"/><Relationship Id="rId20" Type="http://schemas.openxmlformats.org/officeDocument/2006/relationships/customProperty" Target="../customProperty47.bin"/><Relationship Id="rId29" Type="http://schemas.openxmlformats.org/officeDocument/2006/relationships/customProperty" Target="../customProperty56.bin"/><Relationship Id="rId1" Type="http://schemas.openxmlformats.org/officeDocument/2006/relationships/printerSettings" Target="../printerSettings/printerSettings2.bin"/><Relationship Id="rId6" Type="http://schemas.openxmlformats.org/officeDocument/2006/relationships/customProperty" Target="../customProperty33.bin"/><Relationship Id="rId11" Type="http://schemas.openxmlformats.org/officeDocument/2006/relationships/customProperty" Target="../customProperty38.bin"/><Relationship Id="rId24" Type="http://schemas.openxmlformats.org/officeDocument/2006/relationships/customProperty" Target="../customProperty51.bin"/><Relationship Id="rId5" Type="http://schemas.openxmlformats.org/officeDocument/2006/relationships/customProperty" Target="../customProperty32.bin"/><Relationship Id="rId15" Type="http://schemas.openxmlformats.org/officeDocument/2006/relationships/customProperty" Target="../customProperty42.bin"/><Relationship Id="rId23" Type="http://schemas.openxmlformats.org/officeDocument/2006/relationships/customProperty" Target="../customProperty50.bin"/><Relationship Id="rId28" Type="http://schemas.openxmlformats.org/officeDocument/2006/relationships/customProperty" Target="../customProperty55.bin"/><Relationship Id="rId10" Type="http://schemas.openxmlformats.org/officeDocument/2006/relationships/customProperty" Target="../customProperty37.bin"/><Relationship Id="rId19" Type="http://schemas.openxmlformats.org/officeDocument/2006/relationships/customProperty" Target="../customProperty46.bin"/><Relationship Id="rId4" Type="http://schemas.openxmlformats.org/officeDocument/2006/relationships/customProperty" Target="../customProperty31.bin"/><Relationship Id="rId9" Type="http://schemas.openxmlformats.org/officeDocument/2006/relationships/customProperty" Target="../customProperty36.bin"/><Relationship Id="rId14" Type="http://schemas.openxmlformats.org/officeDocument/2006/relationships/customProperty" Target="../customProperty41.bin"/><Relationship Id="rId22" Type="http://schemas.openxmlformats.org/officeDocument/2006/relationships/customProperty" Target="../customProperty49.bin"/><Relationship Id="rId27" Type="http://schemas.openxmlformats.org/officeDocument/2006/relationships/customProperty" Target="../customProperty54.bin"/><Relationship Id="rId30"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61.bin"/><Relationship Id="rId13" Type="http://schemas.openxmlformats.org/officeDocument/2006/relationships/customProperty" Target="../customProperty66.bin"/><Relationship Id="rId3" Type="http://schemas.openxmlformats.org/officeDocument/2006/relationships/printerSettings" Target="../printerSettings/printerSettings3.bin"/><Relationship Id="rId7" Type="http://schemas.openxmlformats.org/officeDocument/2006/relationships/customProperty" Target="../customProperty60.bin"/><Relationship Id="rId12" Type="http://schemas.openxmlformats.org/officeDocument/2006/relationships/customProperty" Target="../customProperty65.bin"/><Relationship Id="rId17" Type="http://schemas.openxmlformats.org/officeDocument/2006/relationships/drawing" Target="../drawings/drawing3.xml"/><Relationship Id="rId2" Type="http://schemas.openxmlformats.org/officeDocument/2006/relationships/hyperlink" Target="http://www.mhlw.go.jp/english/database/db-hw/vs01.html" TargetMode="External"/><Relationship Id="rId16" Type="http://schemas.openxmlformats.org/officeDocument/2006/relationships/customProperty" Target="../customProperty69.bin"/><Relationship Id="rId1" Type="http://schemas.openxmlformats.org/officeDocument/2006/relationships/hyperlink" Target="http://kosis.kr/eng/" TargetMode="External"/><Relationship Id="rId6" Type="http://schemas.openxmlformats.org/officeDocument/2006/relationships/customProperty" Target="../customProperty59.bin"/><Relationship Id="rId11" Type="http://schemas.openxmlformats.org/officeDocument/2006/relationships/customProperty" Target="../customProperty64.bin"/><Relationship Id="rId5" Type="http://schemas.openxmlformats.org/officeDocument/2006/relationships/customProperty" Target="../customProperty58.bin"/><Relationship Id="rId15" Type="http://schemas.openxmlformats.org/officeDocument/2006/relationships/customProperty" Target="../customProperty68.bin"/><Relationship Id="rId10" Type="http://schemas.openxmlformats.org/officeDocument/2006/relationships/customProperty" Target="../customProperty63.bin"/><Relationship Id="rId4" Type="http://schemas.openxmlformats.org/officeDocument/2006/relationships/customProperty" Target="../customProperty57.bin"/><Relationship Id="rId9" Type="http://schemas.openxmlformats.org/officeDocument/2006/relationships/customProperty" Target="../customProperty62.bin"/><Relationship Id="rId14" Type="http://schemas.openxmlformats.org/officeDocument/2006/relationships/customProperty" Target="../customProperty67.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74.bin"/><Relationship Id="rId13" Type="http://schemas.openxmlformats.org/officeDocument/2006/relationships/customProperty" Target="../customProperty79.bin"/><Relationship Id="rId3" Type="http://schemas.openxmlformats.org/officeDocument/2006/relationships/printerSettings" Target="../printerSettings/printerSettings4.bin"/><Relationship Id="rId7" Type="http://schemas.openxmlformats.org/officeDocument/2006/relationships/customProperty" Target="../customProperty73.bin"/><Relationship Id="rId12" Type="http://schemas.openxmlformats.org/officeDocument/2006/relationships/customProperty" Target="../customProperty78.bin"/><Relationship Id="rId17" Type="http://schemas.openxmlformats.org/officeDocument/2006/relationships/drawing" Target="../drawings/drawing4.xml"/><Relationship Id="rId2" Type="http://schemas.openxmlformats.org/officeDocument/2006/relationships/hyperlink" Target="http://www.mhlw.go.jp/english/database/db-hw/vs01.html" TargetMode="External"/><Relationship Id="rId16" Type="http://schemas.openxmlformats.org/officeDocument/2006/relationships/customProperty" Target="../customProperty82.bin"/><Relationship Id="rId1" Type="http://schemas.openxmlformats.org/officeDocument/2006/relationships/hyperlink" Target="http://kosis.kr/eng/" TargetMode="External"/><Relationship Id="rId6" Type="http://schemas.openxmlformats.org/officeDocument/2006/relationships/customProperty" Target="../customProperty72.bin"/><Relationship Id="rId11" Type="http://schemas.openxmlformats.org/officeDocument/2006/relationships/customProperty" Target="../customProperty77.bin"/><Relationship Id="rId5" Type="http://schemas.openxmlformats.org/officeDocument/2006/relationships/customProperty" Target="../customProperty71.bin"/><Relationship Id="rId15" Type="http://schemas.openxmlformats.org/officeDocument/2006/relationships/customProperty" Target="../customProperty81.bin"/><Relationship Id="rId10" Type="http://schemas.openxmlformats.org/officeDocument/2006/relationships/customProperty" Target="../customProperty76.bin"/><Relationship Id="rId4" Type="http://schemas.openxmlformats.org/officeDocument/2006/relationships/customProperty" Target="../customProperty70.bin"/><Relationship Id="rId9" Type="http://schemas.openxmlformats.org/officeDocument/2006/relationships/customProperty" Target="../customProperty75.bin"/><Relationship Id="rId14" Type="http://schemas.openxmlformats.org/officeDocument/2006/relationships/customProperty" Target="../customProperty8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42"/>
  <sheetViews>
    <sheetView showGridLines="0" tabSelected="1" zoomScaleNormal="100" workbookViewId="0">
      <selection sqref="A1:I1"/>
    </sheetView>
  </sheetViews>
  <sheetFormatPr defaultRowHeight="12.75"/>
  <cols>
    <col min="1" max="1" width="15.85546875" style="27" bestFit="1" customWidth="1"/>
    <col min="2" max="11" width="9.140625" style="27"/>
    <col min="12" max="12" width="14.28515625" style="27" customWidth="1"/>
    <col min="13" max="13" width="18.140625" style="27" customWidth="1"/>
    <col min="14" max="14" width="1.140625" style="27" customWidth="1"/>
    <col min="15" max="15" width="16.5703125" style="27" customWidth="1"/>
    <col min="16" max="16" width="16.5703125" style="29" customWidth="1"/>
    <col min="17" max="17" width="16.5703125" style="27" customWidth="1"/>
  </cols>
  <sheetData>
    <row r="1" spans="1:19" ht="16.5" customHeight="1">
      <c r="A1" s="158" t="s">
        <v>56</v>
      </c>
      <c r="B1" s="158"/>
      <c r="C1" s="158"/>
      <c r="D1" s="158"/>
      <c r="E1" s="158"/>
      <c r="F1" s="158"/>
      <c r="G1" s="158"/>
      <c r="H1" s="158"/>
      <c r="I1" s="158"/>
      <c r="J1" s="44"/>
      <c r="K1" s="38"/>
      <c r="L1" s="159" t="s">
        <v>57</v>
      </c>
      <c r="M1" s="160"/>
      <c r="N1" s="160"/>
      <c r="O1" s="160"/>
      <c r="P1" s="160"/>
      <c r="Q1" s="160"/>
    </row>
    <row r="2" spans="1:19">
      <c r="A2" s="163" t="s">
        <v>55</v>
      </c>
      <c r="B2" s="163"/>
      <c r="C2" s="163"/>
      <c r="D2" s="163"/>
      <c r="E2" s="163"/>
      <c r="F2" s="163"/>
      <c r="G2" s="163"/>
      <c r="H2" s="163"/>
      <c r="I2" s="163"/>
      <c r="J2" s="38"/>
      <c r="K2" s="38"/>
      <c r="L2" s="164" t="s">
        <v>55</v>
      </c>
      <c r="M2" s="164"/>
      <c r="N2" s="164"/>
      <c r="O2" s="164"/>
      <c r="P2" s="164"/>
      <c r="Q2" s="164"/>
    </row>
    <row r="3" spans="1:19" ht="12.75" customHeight="1">
      <c r="A3" s="163"/>
      <c r="B3" s="163"/>
      <c r="C3" s="163"/>
      <c r="D3" s="163"/>
      <c r="E3" s="163"/>
      <c r="F3" s="163"/>
      <c r="G3" s="163"/>
      <c r="H3" s="163"/>
      <c r="I3" s="163"/>
      <c r="J3" s="38"/>
      <c r="K3" s="38"/>
      <c r="L3" s="164"/>
      <c r="M3" s="164"/>
      <c r="N3" s="164"/>
      <c r="O3" s="164"/>
      <c r="P3" s="164"/>
      <c r="Q3" s="164"/>
    </row>
    <row r="4" spans="1:19" ht="13.5" thickBot="1">
      <c r="A4" s="161"/>
      <c r="B4" s="161"/>
      <c r="C4" s="161"/>
      <c r="D4" s="161"/>
      <c r="E4" s="161"/>
      <c r="F4" s="161"/>
      <c r="G4" s="161"/>
      <c r="H4" s="161"/>
      <c r="I4" s="161"/>
      <c r="J4" s="38"/>
      <c r="K4" s="38"/>
      <c r="L4" s="130"/>
      <c r="M4" s="130"/>
      <c r="N4" s="130"/>
      <c r="O4" s="130"/>
      <c r="P4" s="130"/>
      <c r="Q4" s="130"/>
    </row>
    <row r="5" spans="1:19">
      <c r="A5" s="69"/>
      <c r="B5" s="69"/>
      <c r="C5" s="69"/>
      <c r="D5" s="69"/>
      <c r="E5" s="69"/>
      <c r="F5" s="69"/>
      <c r="G5" s="69"/>
      <c r="H5" s="69"/>
      <c r="I5" s="69"/>
      <c r="J5" s="38"/>
      <c r="K5" s="38"/>
      <c r="L5" s="43"/>
      <c r="M5" s="43"/>
      <c r="N5" s="43"/>
      <c r="O5" s="162" t="s">
        <v>9</v>
      </c>
      <c r="P5" s="162"/>
      <c r="Q5" s="162"/>
    </row>
    <row r="6" spans="1:19">
      <c r="A6" s="40"/>
      <c r="B6" s="40"/>
      <c r="C6" s="40"/>
      <c r="D6" s="40"/>
      <c r="E6" s="40"/>
      <c r="F6" s="40"/>
      <c r="G6" s="40"/>
      <c r="H6" s="40"/>
      <c r="I6" s="40"/>
      <c r="J6" s="32"/>
      <c r="K6" s="32"/>
      <c r="L6" s="41"/>
      <c r="M6" s="41"/>
      <c r="N6" s="41"/>
      <c r="O6" s="72">
        <v>1970</v>
      </c>
      <c r="P6" s="72">
        <v>1995</v>
      </c>
      <c r="Q6" s="72">
        <v>2015</v>
      </c>
    </row>
    <row r="7" spans="1:19">
      <c r="A7" s="40"/>
      <c r="B7" s="40"/>
      <c r="C7" s="40"/>
      <c r="D7" s="40"/>
      <c r="E7" s="40"/>
      <c r="F7" s="40"/>
      <c r="G7" s="40"/>
      <c r="H7" s="40"/>
      <c r="I7" s="40"/>
      <c r="J7" s="32"/>
      <c r="K7" s="32"/>
      <c r="L7" s="81" t="s">
        <v>54</v>
      </c>
      <c r="M7" s="81"/>
      <c r="N7" s="81">
        <v>2.1</v>
      </c>
      <c r="O7" s="82">
        <v>3.4209999999999998</v>
      </c>
      <c r="P7" s="82">
        <v>1.2949999999999999</v>
      </c>
      <c r="Q7" s="82">
        <v>1.1950000000000001</v>
      </c>
      <c r="S7" s="152"/>
    </row>
    <row r="8" spans="1:19">
      <c r="A8" s="39"/>
      <c r="B8" s="39"/>
      <c r="C8" s="39"/>
      <c r="D8" s="39"/>
      <c r="E8" s="39"/>
      <c r="F8" s="39"/>
      <c r="G8" s="39"/>
      <c r="H8" s="39"/>
      <c r="I8" s="39"/>
      <c r="J8" s="32"/>
      <c r="K8" s="32"/>
      <c r="L8" s="83" t="s">
        <v>25</v>
      </c>
      <c r="M8" s="83"/>
      <c r="N8" s="83">
        <v>2.1</v>
      </c>
      <c r="O8" s="84">
        <v>4.53</v>
      </c>
      <c r="P8" s="84">
        <v>1.6339999999999999</v>
      </c>
      <c r="Q8" s="84">
        <v>1.2390000000000001</v>
      </c>
      <c r="S8" s="152"/>
    </row>
    <row r="9" spans="1:19">
      <c r="A9" s="39"/>
      <c r="B9" s="39"/>
      <c r="C9" s="39"/>
      <c r="D9" s="39"/>
      <c r="E9" s="39"/>
      <c r="F9" s="39"/>
      <c r="G9" s="39"/>
      <c r="H9" s="39"/>
      <c r="I9" s="39"/>
      <c r="J9" s="32"/>
      <c r="K9" s="32"/>
      <c r="L9" s="85" t="s">
        <v>22</v>
      </c>
      <c r="M9" s="85"/>
      <c r="N9" s="85">
        <v>2.1</v>
      </c>
      <c r="O9" s="86">
        <v>3.07</v>
      </c>
      <c r="P9" s="86">
        <v>1.67</v>
      </c>
      <c r="Q9" s="86">
        <v>1.24</v>
      </c>
      <c r="S9" s="152"/>
    </row>
    <row r="10" spans="1:19">
      <c r="A10" s="39"/>
      <c r="B10" s="39"/>
      <c r="C10" s="39"/>
      <c r="D10" s="39"/>
      <c r="E10" s="39"/>
      <c r="F10" s="39"/>
      <c r="G10" s="39"/>
      <c r="H10" s="39"/>
      <c r="I10" s="39"/>
      <c r="J10" s="32"/>
      <c r="K10" s="32"/>
      <c r="L10" s="83" t="s">
        <v>2</v>
      </c>
      <c r="M10" s="83"/>
      <c r="N10" s="83">
        <v>2.1</v>
      </c>
      <c r="O10" s="84">
        <v>2.13</v>
      </c>
      <c r="P10" s="84">
        <v>1.42</v>
      </c>
      <c r="Q10" s="84">
        <v>1.46</v>
      </c>
      <c r="S10" s="152"/>
    </row>
    <row r="11" spans="1:19">
      <c r="A11" s="39"/>
      <c r="B11" s="39"/>
      <c r="C11" s="39"/>
      <c r="D11" s="39"/>
      <c r="E11" s="39"/>
      <c r="F11" s="39"/>
      <c r="G11" s="39"/>
      <c r="H11" s="39"/>
      <c r="I11" s="39"/>
      <c r="J11" s="32"/>
      <c r="K11" s="32"/>
      <c r="L11" s="85" t="s">
        <v>23</v>
      </c>
      <c r="M11" s="85"/>
      <c r="N11" s="85">
        <v>2.1</v>
      </c>
      <c r="O11" s="86">
        <v>5.5949999999999998</v>
      </c>
      <c r="P11" s="86">
        <v>1.867</v>
      </c>
      <c r="Q11" s="86">
        <v>1.4970000000000001</v>
      </c>
      <c r="S11" s="152"/>
    </row>
    <row r="12" spans="1:19">
      <c r="A12" s="39"/>
      <c r="B12" s="39"/>
      <c r="C12" s="39"/>
      <c r="D12" s="39"/>
      <c r="E12" s="39"/>
      <c r="F12" s="39"/>
      <c r="G12" s="39"/>
      <c r="H12" s="39"/>
      <c r="I12" s="39"/>
      <c r="J12" s="32"/>
      <c r="K12" s="32"/>
      <c r="L12" s="83" t="s">
        <v>26</v>
      </c>
      <c r="M12" s="83"/>
      <c r="N12" s="83">
        <v>2.1</v>
      </c>
      <c r="O12" s="84">
        <v>5.7249999999999996</v>
      </c>
      <c r="P12" s="84">
        <v>1.6839999999999999</v>
      </c>
      <c r="Q12" s="84">
        <v>1.569</v>
      </c>
      <c r="S12" s="152"/>
    </row>
    <row r="13" spans="1:19">
      <c r="A13" s="39"/>
      <c r="B13" s="39"/>
      <c r="C13" s="39"/>
      <c r="D13" s="39"/>
      <c r="E13" s="39"/>
      <c r="F13" s="39"/>
      <c r="G13" s="39"/>
      <c r="H13" s="39"/>
      <c r="I13" s="39"/>
      <c r="J13" s="32"/>
      <c r="K13" s="32"/>
      <c r="L13" s="153" t="s">
        <v>81</v>
      </c>
      <c r="M13" s="153"/>
      <c r="N13" s="153">
        <v>2.1</v>
      </c>
      <c r="O13" s="154">
        <v>2.7316114674120242</v>
      </c>
      <c r="P13" s="154">
        <v>1.7083048780522336</v>
      </c>
      <c r="Q13" s="154">
        <v>1.6802654821827252</v>
      </c>
      <c r="S13" s="152"/>
    </row>
    <row r="14" spans="1:19">
      <c r="A14" s="39"/>
      <c r="B14" s="39"/>
      <c r="C14" s="39"/>
      <c r="D14" s="39"/>
      <c r="E14" s="39"/>
      <c r="F14" s="39"/>
      <c r="G14" s="39"/>
      <c r="H14" s="39"/>
      <c r="I14" s="39"/>
      <c r="J14" s="32"/>
      <c r="K14" s="32"/>
      <c r="L14" s="83" t="s">
        <v>46</v>
      </c>
      <c r="M14" s="83"/>
      <c r="N14" s="83">
        <v>2.1</v>
      </c>
      <c r="O14" s="84">
        <v>2.859</v>
      </c>
      <c r="P14" s="84">
        <v>1.8220000000000001</v>
      </c>
      <c r="Q14" s="84">
        <v>1.8069999999999999</v>
      </c>
      <c r="S14" s="152"/>
    </row>
    <row r="15" spans="1:19">
      <c r="A15" s="39"/>
      <c r="B15" s="39"/>
      <c r="C15" s="39"/>
      <c r="D15" s="39"/>
      <c r="E15" s="39"/>
      <c r="F15" s="39"/>
      <c r="G15" s="39"/>
      <c r="H15" s="39"/>
      <c r="I15" s="39"/>
      <c r="J15" s="32"/>
      <c r="K15" s="32"/>
      <c r="L15" s="85" t="s">
        <v>42</v>
      </c>
      <c r="M15" s="85"/>
      <c r="N15" s="85">
        <v>2.1</v>
      </c>
      <c r="O15" s="86">
        <v>6.4649999999999999</v>
      </c>
      <c r="P15" s="86">
        <v>2.714</v>
      </c>
      <c r="Q15" s="86">
        <v>1.96</v>
      </c>
      <c r="S15" s="152"/>
    </row>
    <row r="16" spans="1:19">
      <c r="A16" s="39"/>
      <c r="B16" s="39"/>
      <c r="C16" s="39"/>
      <c r="D16" s="39"/>
      <c r="E16" s="39"/>
      <c r="F16" s="39"/>
      <c r="G16" s="39"/>
      <c r="H16" s="39"/>
      <c r="I16" s="39"/>
      <c r="J16" s="32"/>
      <c r="K16" s="32"/>
      <c r="L16" s="41" t="s">
        <v>47</v>
      </c>
      <c r="M16" s="41"/>
      <c r="N16" s="41">
        <v>2.1</v>
      </c>
      <c r="O16" s="155">
        <v>3.169</v>
      </c>
      <c r="P16" s="155">
        <v>1.98</v>
      </c>
      <c r="Q16" s="155">
        <v>1.99</v>
      </c>
    </row>
    <row r="17" spans="1:11">
      <c r="A17" s="39"/>
      <c r="B17" s="39"/>
      <c r="C17" s="39"/>
      <c r="D17" s="39"/>
      <c r="E17" s="39"/>
      <c r="F17" s="39"/>
      <c r="G17" s="39"/>
      <c r="H17" s="39"/>
      <c r="I17" s="39"/>
      <c r="J17" s="32"/>
      <c r="K17" s="32"/>
    </row>
    <row r="18" spans="1:11">
      <c r="A18" s="39"/>
      <c r="B18" s="39"/>
      <c r="C18" s="39"/>
      <c r="D18" s="39"/>
      <c r="E18" s="39"/>
      <c r="F18" s="39"/>
      <c r="G18" s="39"/>
      <c r="H18" s="39"/>
      <c r="I18" s="39"/>
      <c r="J18" s="32"/>
      <c r="K18" s="32"/>
    </row>
    <row r="19" spans="1:11" ht="12.75" customHeight="1">
      <c r="A19" s="39"/>
      <c r="B19" s="39"/>
      <c r="C19" s="39"/>
      <c r="D19" s="39"/>
      <c r="E19" s="39"/>
      <c r="F19" s="39"/>
      <c r="G19" s="39"/>
      <c r="H19" s="39"/>
      <c r="I19" s="39"/>
      <c r="J19" s="32"/>
      <c r="K19" s="32"/>
    </row>
    <row r="20" spans="1:11" ht="12.75" customHeight="1">
      <c r="A20" s="39"/>
      <c r="B20" s="39"/>
      <c r="C20" s="39"/>
      <c r="D20" s="39"/>
      <c r="E20" s="39"/>
      <c r="F20" s="39"/>
      <c r="G20" s="39"/>
      <c r="H20" s="39"/>
      <c r="I20" s="39"/>
      <c r="J20" s="38"/>
      <c r="K20" s="38"/>
    </row>
    <row r="21" spans="1:11" ht="13.5">
      <c r="A21" s="79"/>
      <c r="B21" s="79"/>
      <c r="C21" s="79"/>
      <c r="D21" s="79"/>
      <c r="E21" s="79"/>
      <c r="F21" s="79"/>
      <c r="G21" s="79"/>
      <c r="H21" s="79"/>
      <c r="I21" s="79"/>
      <c r="J21" s="35"/>
      <c r="K21" s="35"/>
    </row>
    <row r="22" spans="1:11" ht="13.5">
      <c r="A22" s="157" t="s">
        <v>83</v>
      </c>
      <c r="B22" s="157"/>
      <c r="C22" s="157"/>
      <c r="D22" s="157"/>
      <c r="E22" s="157"/>
      <c r="F22" s="157"/>
      <c r="G22" s="157"/>
      <c r="H22" s="157"/>
      <c r="I22" s="157"/>
      <c r="J22" s="35"/>
      <c r="K22" s="35"/>
    </row>
    <row r="23" spans="1:11" ht="13.5">
      <c r="A23" s="157"/>
      <c r="B23" s="157"/>
      <c r="C23" s="157"/>
      <c r="D23" s="157"/>
      <c r="E23" s="157"/>
      <c r="F23" s="157"/>
      <c r="G23" s="157"/>
      <c r="H23" s="157"/>
      <c r="I23" s="157"/>
      <c r="J23" s="35"/>
      <c r="K23" s="35"/>
    </row>
    <row r="24" spans="1:11" ht="13.5">
      <c r="A24" s="156"/>
      <c r="B24" s="156"/>
      <c r="C24" s="156"/>
      <c r="D24" s="156"/>
      <c r="E24" s="156"/>
      <c r="F24" s="156"/>
      <c r="G24" s="156"/>
      <c r="H24" s="156"/>
      <c r="I24" s="156"/>
      <c r="J24" s="35"/>
      <c r="K24" s="35"/>
    </row>
    <row r="25" spans="1:11" ht="13.5">
      <c r="A25" s="55" t="s">
        <v>7</v>
      </c>
      <c r="B25" s="71"/>
      <c r="C25" s="71"/>
      <c r="D25" s="71"/>
      <c r="E25" s="71"/>
      <c r="F25" s="118"/>
      <c r="G25" s="118"/>
      <c r="H25" s="118"/>
      <c r="I25" s="70"/>
      <c r="J25" s="32"/>
      <c r="K25" s="32"/>
    </row>
    <row r="26" spans="1:11" ht="13.5">
      <c r="A26" s="150" t="s">
        <v>48</v>
      </c>
      <c r="B26" s="35"/>
      <c r="C26" s="35"/>
      <c r="D26" s="35"/>
      <c r="E26" s="35"/>
      <c r="F26" s="35"/>
      <c r="G26" s="35"/>
      <c r="H26" s="35"/>
      <c r="I26" s="32"/>
      <c r="J26" s="32"/>
      <c r="K26" s="32"/>
    </row>
    <row r="27" spans="1:11" ht="13.5" customHeight="1">
      <c r="A27" s="150" t="s">
        <v>52</v>
      </c>
      <c r="B27" s="35"/>
      <c r="C27" s="35"/>
      <c r="D27" s="35"/>
      <c r="E27" s="35"/>
      <c r="F27" s="35"/>
      <c r="G27" s="35"/>
      <c r="H27" s="35"/>
      <c r="I27" s="32"/>
      <c r="J27" s="35"/>
      <c r="K27" s="35"/>
    </row>
    <row r="28" spans="1:11" ht="13.5">
      <c r="A28" s="151" t="s">
        <v>63</v>
      </c>
      <c r="B28" s="35"/>
      <c r="C28" s="35"/>
      <c r="D28" s="35"/>
      <c r="E28" s="35"/>
      <c r="F28" s="35"/>
      <c r="G28" s="35"/>
      <c r="H28" s="35"/>
      <c r="I28" s="32"/>
      <c r="J28" s="32"/>
      <c r="K28" s="32"/>
    </row>
    <row r="29" spans="1:11" ht="12.75" customHeight="1">
      <c r="A29" s="151" t="s">
        <v>49</v>
      </c>
      <c r="B29" s="35"/>
      <c r="C29" s="35"/>
      <c r="D29" s="35"/>
      <c r="E29" s="35"/>
      <c r="F29" s="35"/>
      <c r="G29" s="35"/>
      <c r="H29" s="35"/>
      <c r="I29" s="32"/>
      <c r="J29" s="30"/>
      <c r="K29" s="30"/>
    </row>
    <row r="30" spans="1:11" ht="13.5">
      <c r="A30" s="150" t="s">
        <v>51</v>
      </c>
      <c r="B30" s="35"/>
      <c r="C30" s="35"/>
      <c r="D30" s="35"/>
      <c r="E30" s="35"/>
      <c r="F30" s="35"/>
      <c r="G30" s="35"/>
      <c r="H30" s="35"/>
      <c r="I30" s="32"/>
      <c r="J30" s="30"/>
      <c r="K30" s="30"/>
    </row>
    <row r="31" spans="1:11" ht="12.75" customHeight="1">
      <c r="A31" s="150" t="s">
        <v>82</v>
      </c>
      <c r="B31" s="35"/>
      <c r="C31" s="35"/>
      <c r="D31" s="35"/>
      <c r="E31" s="35"/>
      <c r="F31" s="35"/>
      <c r="G31" s="35"/>
      <c r="H31" s="35"/>
      <c r="I31" s="32"/>
      <c r="J31" s="30"/>
      <c r="K31" s="30"/>
    </row>
    <row r="32" spans="1:11" ht="13.5">
      <c r="A32" s="35"/>
      <c r="B32" s="35"/>
      <c r="C32" s="35"/>
      <c r="D32" s="35"/>
      <c r="E32" s="35"/>
      <c r="F32" s="35"/>
      <c r="G32" s="35"/>
      <c r="H32" s="35"/>
      <c r="I32" s="32"/>
      <c r="J32" s="30"/>
      <c r="K32" s="30"/>
    </row>
    <row r="33" spans="1:11" ht="13.5">
      <c r="A33" s="35"/>
      <c r="B33" s="45"/>
      <c r="C33" s="45"/>
      <c r="D33" s="45"/>
      <c r="E33" s="45"/>
      <c r="F33" s="45"/>
      <c r="G33" s="45"/>
      <c r="H33" s="45"/>
      <c r="I33" s="30"/>
      <c r="J33" s="30"/>
      <c r="K33" s="30"/>
    </row>
    <row r="34" spans="1:11" ht="13.5" customHeight="1">
      <c r="A34" s="32"/>
      <c r="B34" s="30"/>
      <c r="C34" s="30"/>
      <c r="D34" s="30"/>
      <c r="E34" s="30"/>
      <c r="F34" s="30"/>
      <c r="G34" s="30"/>
      <c r="H34" s="30"/>
      <c r="I34" s="30"/>
      <c r="J34" s="30"/>
      <c r="K34" s="30"/>
    </row>
    <row r="35" spans="1:11">
      <c r="A35" s="30"/>
      <c r="B35" s="30"/>
      <c r="C35" s="30"/>
      <c r="D35" s="30"/>
      <c r="E35" s="30"/>
      <c r="F35" s="30"/>
      <c r="G35" s="30"/>
      <c r="H35" s="30"/>
      <c r="I35" s="30"/>
      <c r="J35" s="30"/>
      <c r="K35" s="30"/>
    </row>
    <row r="36" spans="1:11">
      <c r="A36" s="30"/>
      <c r="B36" s="30"/>
      <c r="C36" s="30"/>
      <c r="D36" s="30"/>
      <c r="E36" s="30"/>
      <c r="F36" s="30"/>
      <c r="G36" s="30"/>
      <c r="H36" s="30"/>
      <c r="I36" s="30"/>
      <c r="J36" s="30"/>
      <c r="K36" s="30"/>
    </row>
    <row r="37" spans="1:11">
      <c r="A37" s="30"/>
      <c r="B37" s="30"/>
      <c r="C37" s="30"/>
      <c r="D37" s="30"/>
      <c r="E37" s="30"/>
      <c r="F37" s="30"/>
      <c r="G37" s="30"/>
      <c r="H37" s="30"/>
      <c r="I37" s="30"/>
    </row>
    <row r="38" spans="1:11">
      <c r="A38" s="30"/>
      <c r="B38" s="30"/>
      <c r="C38" s="30"/>
      <c r="D38" s="30"/>
      <c r="E38" s="30"/>
      <c r="F38" s="30"/>
      <c r="G38" s="30"/>
      <c r="H38" s="30"/>
      <c r="I38" s="30"/>
    </row>
    <row r="39" spans="1:11">
      <c r="A39" s="30"/>
      <c r="B39" s="30"/>
      <c r="C39" s="30"/>
      <c r="D39" s="30"/>
      <c r="E39" s="30"/>
      <c r="F39" s="30"/>
      <c r="G39" s="30"/>
      <c r="H39" s="30"/>
      <c r="I39" s="30"/>
    </row>
    <row r="40" spans="1:11">
      <c r="A40" s="30"/>
      <c r="B40" s="30"/>
      <c r="C40" s="30"/>
      <c r="D40" s="30"/>
      <c r="E40" s="30"/>
      <c r="F40" s="30"/>
      <c r="G40" s="30"/>
      <c r="H40" s="30"/>
      <c r="I40" s="30"/>
    </row>
    <row r="41" spans="1:11">
      <c r="A41" s="30"/>
    </row>
    <row r="42" spans="1:11">
      <c r="A42" s="30"/>
    </row>
  </sheetData>
  <sortState ref="L16:Q24">
    <sortCondition ref="Q16:Q24"/>
  </sortState>
  <mergeCells count="7">
    <mergeCell ref="A22:I23"/>
    <mergeCell ref="A1:I1"/>
    <mergeCell ref="L1:Q1"/>
    <mergeCell ref="A4:I4"/>
    <mergeCell ref="O5:Q5"/>
    <mergeCell ref="A2:I3"/>
    <mergeCell ref="L2:Q3"/>
  </mergeCells>
  <phoneticPr fontId="62" type="noConversion"/>
  <hyperlinks>
    <hyperlink ref="A26" r:id="rId1"/>
    <hyperlink ref="A30" r:id="rId2"/>
    <hyperlink ref="A29" r:id="rId3"/>
    <hyperlink ref="A27" r:id="rId4"/>
    <hyperlink ref="A28" r:id="rId5"/>
    <hyperlink ref="A31" r:id="rId6" display="OECD-32 average: OECD Family Database Indicator SF1.1"/>
  </hyperlinks>
  <pageMargins left="0.70866141732283472" right="0.70866141732283472" top="0.74803149606299213" bottom="0.74803149606299213" header="0.31496062992125984" footer="0.31496062992125984"/>
  <pageSetup paperSize="9" scale="52" orientation="landscape" r:id="rId7"/>
  <headerFooter>
    <oddHeader>&amp;LOECD Family database (http://www.oecd.org/els/family/database.htm)&amp;RUpdated: 18-03-16</oddHeader>
  </headerFooter>
  <customProperties>
    <customPr name="ApplyLineColors" r:id="rId8"/>
    <customPr name="ApplyMarkerFillColor" r:id="rId9"/>
    <customPr name="ApplyMarkerOrder" r:id="rId10"/>
    <customPr name="ApplySpaceBars" r:id="rId11"/>
    <customPr name="ConvertLineToDiamond" r:id="rId12"/>
    <customPr name="CycleColor" r:id="rId13"/>
    <customPr name="DashStyle" r:id="rId14"/>
    <customPr name="ExcludeFonts" r:id="rId15"/>
    <customPr name="ExcludeHighValues" r:id="rId16"/>
    <customPr name="ExcludeLegend" r:id="rId17"/>
    <customPr name="FeatureRightAxis" r:id="rId18"/>
    <customPr name="Focus1OnFirstDataPointOnly" r:id="rId19"/>
    <customPr name="ForceOrientationOnXLabels" r:id="rId20"/>
    <customPr name="GraphSizeIndex" r:id="rId21"/>
    <customPr name="GraphSizeName" r:id="rId22"/>
    <customPr name="PageSizeIndex" r:id="rId23"/>
    <customPr name="PageSizeName" r:id="rId24"/>
    <customPr name="PaletteIndex" r:id="rId25"/>
    <customPr name="PaletteName" r:id="rId26"/>
    <customPr name="ReferenceLine" r:id="rId27"/>
    <customPr name="SetLegendSpaceFromGraph" r:id="rId28"/>
    <customPr name="SetTitleSpaceFromGraph" r:id="rId29"/>
    <customPr name="SinglePanel" r:id="rId30"/>
    <customPr name="StartColorIndex" r:id="rId31"/>
    <customPr name="StartColorName" r:id="rId32"/>
    <customPr name="StyleTemplateIndex" r:id="rId33"/>
    <customPr name="StyleTemplateName" r:id="rId34"/>
    <customPr name="XHidePrimaryMajorTickMark" r:id="rId35"/>
  </customProperties>
  <drawing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76"/>
  <sheetViews>
    <sheetView showGridLines="0" zoomScaleNormal="100" workbookViewId="0">
      <selection activeCell="D42" sqref="D42"/>
    </sheetView>
  </sheetViews>
  <sheetFormatPr defaultRowHeight="12.75"/>
  <cols>
    <col min="1" max="1" width="15.85546875" style="27" bestFit="1" customWidth="1"/>
    <col min="2" max="11" width="9.140625" style="27"/>
    <col min="12" max="12" width="14.28515625" style="27" customWidth="1"/>
    <col min="13" max="13" width="18.140625" style="27" customWidth="1"/>
    <col min="14" max="14" width="0.28515625" style="27" customWidth="1"/>
    <col min="15" max="15" width="16.5703125" style="29" customWidth="1"/>
    <col min="16" max="16" width="16.5703125" style="27" customWidth="1"/>
    <col min="17" max="16384" width="9.140625" style="27"/>
  </cols>
  <sheetData>
    <row r="1" spans="1:19" ht="16.5" customHeight="1">
      <c r="A1" s="158" t="s">
        <v>73</v>
      </c>
      <c r="B1" s="158"/>
      <c r="C1" s="158"/>
      <c r="D1" s="158"/>
      <c r="E1" s="158"/>
      <c r="F1" s="158"/>
      <c r="G1" s="158"/>
      <c r="H1" s="158"/>
      <c r="I1" s="158"/>
      <c r="J1" s="44"/>
      <c r="K1" s="38"/>
      <c r="L1" s="159" t="s">
        <v>72</v>
      </c>
      <c r="M1" s="159"/>
      <c r="N1" s="159"/>
      <c r="O1" s="159"/>
      <c r="P1" s="159"/>
      <c r="Q1" s="42"/>
      <c r="R1" s="42"/>
    </row>
    <row r="2" spans="1:19" ht="18.75" customHeight="1">
      <c r="A2" s="161" t="s">
        <v>74</v>
      </c>
      <c r="B2" s="161"/>
      <c r="C2" s="161"/>
      <c r="D2" s="161"/>
      <c r="E2" s="161"/>
      <c r="F2" s="161"/>
      <c r="G2" s="161"/>
      <c r="H2" s="161"/>
      <c r="I2" s="161"/>
      <c r="J2" s="38"/>
      <c r="K2" s="38"/>
      <c r="L2" s="166"/>
      <c r="M2" s="166"/>
      <c r="N2" s="166"/>
      <c r="O2" s="166"/>
      <c r="P2" s="166"/>
      <c r="Q2" s="42"/>
      <c r="R2" s="42"/>
    </row>
    <row r="3" spans="1:19" ht="12.75" customHeight="1">
      <c r="A3" s="69"/>
      <c r="B3" s="69"/>
      <c r="C3" s="69"/>
      <c r="D3" s="69"/>
      <c r="E3" s="69"/>
      <c r="F3" s="69"/>
      <c r="G3" s="69"/>
      <c r="H3" s="69"/>
      <c r="I3" s="69"/>
      <c r="J3" s="38"/>
      <c r="K3" s="38"/>
      <c r="L3" s="168" t="s">
        <v>58</v>
      </c>
      <c r="M3" s="168"/>
      <c r="N3" s="168"/>
      <c r="O3" s="168"/>
      <c r="P3" s="168"/>
      <c r="Q3" s="42"/>
      <c r="R3" s="42"/>
    </row>
    <row r="4" spans="1:19" ht="13.5" thickBot="1">
      <c r="A4" s="40"/>
      <c r="B4" s="40"/>
      <c r="C4" s="40"/>
      <c r="D4" s="40"/>
      <c r="E4" s="40"/>
      <c r="F4" s="40"/>
      <c r="G4" s="40"/>
      <c r="H4" s="40"/>
      <c r="I4" s="40"/>
      <c r="J4" s="38"/>
      <c r="K4" s="38"/>
      <c r="L4" s="169"/>
      <c r="M4" s="169"/>
      <c r="N4" s="169"/>
      <c r="O4" s="169"/>
      <c r="P4" s="169"/>
      <c r="Q4" s="38"/>
      <c r="R4" s="38"/>
    </row>
    <row r="5" spans="1:19">
      <c r="A5" s="40"/>
      <c r="B5" s="40"/>
      <c r="C5" s="40"/>
      <c r="D5" s="40"/>
      <c r="E5" s="40"/>
      <c r="F5" s="40"/>
      <c r="G5" s="40"/>
      <c r="H5" s="40"/>
      <c r="I5" s="40"/>
      <c r="J5" s="38"/>
      <c r="K5" s="38"/>
      <c r="L5" s="43"/>
      <c r="M5" s="43"/>
      <c r="N5" s="43"/>
      <c r="O5" s="162"/>
      <c r="P5" s="162"/>
      <c r="Q5" s="38"/>
      <c r="R5" s="32"/>
      <c r="S5" s="29"/>
    </row>
    <row r="6" spans="1:19">
      <c r="A6" s="39"/>
      <c r="B6" s="39"/>
      <c r="C6" s="39"/>
      <c r="D6" s="39"/>
      <c r="E6" s="39"/>
      <c r="F6" s="39"/>
      <c r="G6" s="39"/>
      <c r="H6" s="39"/>
      <c r="I6" s="39"/>
      <c r="J6" s="32"/>
      <c r="K6" s="32"/>
      <c r="L6" s="41"/>
      <c r="M6" s="41"/>
      <c r="N6" s="41"/>
      <c r="O6" s="72" t="s">
        <v>14</v>
      </c>
      <c r="P6" s="72" t="s">
        <v>15</v>
      </c>
      <c r="Q6" s="33"/>
      <c r="R6" s="32"/>
      <c r="S6" s="29"/>
    </row>
    <row r="7" spans="1:19">
      <c r="A7" s="39"/>
      <c r="B7" s="39"/>
      <c r="C7" s="39"/>
      <c r="D7" s="39"/>
      <c r="E7" s="39"/>
      <c r="F7" s="39"/>
      <c r="G7" s="39"/>
      <c r="H7" s="39"/>
      <c r="I7" s="39"/>
      <c r="J7" s="32"/>
      <c r="K7" s="32"/>
      <c r="L7" s="81" t="s">
        <v>2</v>
      </c>
      <c r="M7" s="81"/>
      <c r="N7" s="81">
        <v>2.1</v>
      </c>
      <c r="O7" s="82">
        <v>2.0086411327537901</v>
      </c>
      <c r="P7" s="82">
        <v>2.0276463333182702</v>
      </c>
      <c r="Q7" s="33"/>
      <c r="R7" s="32"/>
      <c r="S7" s="29"/>
    </row>
    <row r="8" spans="1:19">
      <c r="A8" s="39"/>
      <c r="B8" s="39"/>
      <c r="C8" s="39"/>
      <c r="D8" s="39"/>
      <c r="E8" s="39"/>
      <c r="F8" s="39"/>
      <c r="G8" s="39"/>
      <c r="H8" s="39"/>
      <c r="I8" s="39"/>
      <c r="J8" s="32"/>
      <c r="K8" s="32"/>
      <c r="L8" s="83" t="s">
        <v>23</v>
      </c>
      <c r="M8" s="83"/>
      <c r="N8" s="83">
        <v>2.1</v>
      </c>
      <c r="O8" s="84">
        <v>2.02</v>
      </c>
      <c r="P8" s="84">
        <v>1.6934168038526036</v>
      </c>
      <c r="Q8" s="33"/>
      <c r="R8" s="32"/>
      <c r="S8" s="29"/>
    </row>
    <row r="9" spans="1:19">
      <c r="A9" s="39"/>
      <c r="B9" s="39"/>
      <c r="C9" s="39"/>
      <c r="D9" s="39"/>
      <c r="E9" s="39"/>
      <c r="F9" s="39"/>
      <c r="G9" s="39"/>
      <c r="H9" s="39"/>
      <c r="I9" s="39"/>
      <c r="J9" s="32"/>
      <c r="K9" s="32"/>
      <c r="L9" s="85" t="s">
        <v>22</v>
      </c>
      <c r="M9" s="85"/>
      <c r="N9" s="85">
        <v>2.1</v>
      </c>
      <c r="O9" s="86">
        <v>2.19</v>
      </c>
      <c r="P9" s="86">
        <v>1.88</v>
      </c>
      <c r="Q9" s="33"/>
      <c r="R9" s="32"/>
      <c r="S9" s="29"/>
    </row>
    <row r="10" spans="1:19">
      <c r="A10" s="39"/>
      <c r="B10" s="39"/>
      <c r="C10" s="39"/>
      <c r="D10" s="39"/>
      <c r="E10" s="39"/>
      <c r="F10" s="39"/>
      <c r="G10" s="39"/>
      <c r="H10" s="39"/>
      <c r="I10" s="39"/>
      <c r="J10" s="32"/>
      <c r="K10" s="32"/>
      <c r="L10" s="83" t="s">
        <v>42</v>
      </c>
      <c r="M10" s="83"/>
      <c r="N10" s="83">
        <v>2.1</v>
      </c>
      <c r="O10" s="84">
        <v>2.19</v>
      </c>
      <c r="P10" s="84">
        <v>1.88</v>
      </c>
      <c r="Q10" s="33"/>
      <c r="R10" s="32"/>
      <c r="S10" s="29"/>
    </row>
    <row r="11" spans="1:19">
      <c r="A11" s="39"/>
      <c r="B11" s="39"/>
      <c r="C11" s="39"/>
      <c r="D11" s="39"/>
      <c r="E11" s="39"/>
      <c r="F11" s="39"/>
      <c r="G11" s="39"/>
      <c r="H11" s="39"/>
      <c r="I11" s="39"/>
      <c r="J11" s="32"/>
      <c r="K11" s="32"/>
      <c r="L11" s="85" t="s">
        <v>1</v>
      </c>
      <c r="M11" s="85"/>
      <c r="N11" s="85">
        <v>2.1</v>
      </c>
      <c r="O11" s="86">
        <v>2.23</v>
      </c>
      <c r="P11" s="86">
        <v>1.96</v>
      </c>
      <c r="Q11" s="33"/>
      <c r="R11" s="32"/>
      <c r="S11" s="29"/>
    </row>
    <row r="12" spans="1:19">
      <c r="A12" s="39"/>
      <c r="B12" s="39"/>
      <c r="C12" s="39"/>
      <c r="D12" s="39"/>
      <c r="E12" s="39"/>
      <c r="F12" s="39"/>
      <c r="G12" s="39"/>
      <c r="H12" s="39"/>
      <c r="I12" s="39"/>
      <c r="J12" s="32"/>
      <c r="K12" s="32"/>
      <c r="L12" s="83" t="s">
        <v>61</v>
      </c>
      <c r="M12" s="83"/>
      <c r="N12" s="83">
        <v>2.1</v>
      </c>
      <c r="O12" s="84">
        <v>2.4</v>
      </c>
      <c r="P12" s="84">
        <v>1.27</v>
      </c>
      <c r="R12" s="29"/>
    </row>
    <row r="13" spans="1:19">
      <c r="A13" s="39"/>
      <c r="B13" s="39"/>
      <c r="C13" s="39"/>
      <c r="D13" s="39"/>
      <c r="E13" s="39"/>
      <c r="F13" s="39"/>
      <c r="G13" s="39"/>
      <c r="H13" s="39"/>
      <c r="I13" s="39"/>
      <c r="J13" s="32"/>
      <c r="K13" s="32"/>
      <c r="L13" s="77" t="s">
        <v>26</v>
      </c>
      <c r="M13" s="77"/>
      <c r="N13" s="77">
        <v>2.1</v>
      </c>
      <c r="O13" s="78">
        <v>3.1269999999999998</v>
      </c>
      <c r="P13" s="78">
        <v>1.9279999999999999</v>
      </c>
      <c r="R13" s="29"/>
    </row>
    <row r="14" spans="1:19" ht="13.5" customHeight="1">
      <c r="A14" s="39"/>
      <c r="B14" s="39"/>
      <c r="C14" s="39"/>
      <c r="D14" s="39"/>
      <c r="E14" s="39"/>
      <c r="F14" s="39"/>
      <c r="G14" s="39"/>
      <c r="H14" s="39"/>
      <c r="I14" s="39"/>
      <c r="J14" s="32"/>
      <c r="K14" s="32"/>
      <c r="L14" s="33"/>
      <c r="M14" s="32"/>
      <c r="N14" s="29"/>
      <c r="O14" s="27"/>
    </row>
    <row r="15" spans="1:19" ht="13.5" customHeight="1">
      <c r="A15" s="39"/>
      <c r="B15" s="39"/>
      <c r="C15" s="39"/>
      <c r="D15" s="39"/>
      <c r="E15" s="39"/>
      <c r="F15" s="39"/>
      <c r="G15" s="39"/>
      <c r="H15" s="39"/>
      <c r="I15" s="39"/>
      <c r="J15" s="32"/>
      <c r="K15" s="32"/>
      <c r="L15" s="107"/>
      <c r="M15" s="110"/>
      <c r="N15" s="29"/>
      <c r="O15" s="27"/>
    </row>
    <row r="16" spans="1:19" ht="13.5">
      <c r="A16" s="39"/>
      <c r="B16" s="39"/>
      <c r="C16" s="39"/>
      <c r="D16" s="39"/>
      <c r="E16" s="39"/>
      <c r="F16" s="39"/>
      <c r="G16" s="39"/>
      <c r="H16" s="39"/>
      <c r="I16" s="39"/>
      <c r="J16" s="32"/>
      <c r="K16" s="32"/>
      <c r="L16" s="133"/>
      <c r="M16" s="133"/>
      <c r="N16" s="134"/>
      <c r="O16" s="132"/>
      <c r="P16" s="132"/>
    </row>
    <row r="17" spans="1:18" ht="12.75" customHeight="1">
      <c r="A17" s="39"/>
      <c r="B17" s="39"/>
      <c r="C17" s="39"/>
      <c r="D17" s="39"/>
      <c r="E17" s="39"/>
      <c r="F17" s="39"/>
      <c r="G17" s="39"/>
      <c r="H17" s="39"/>
      <c r="I17" s="39"/>
      <c r="J17" s="32"/>
      <c r="K17" s="32"/>
      <c r="L17" s="138"/>
      <c r="M17" s="139"/>
      <c r="N17" s="134"/>
      <c r="O17" s="132"/>
      <c r="P17" s="132"/>
    </row>
    <row r="18" spans="1:18" ht="15" customHeight="1">
      <c r="A18" s="39"/>
      <c r="B18" s="39"/>
      <c r="C18" s="39"/>
      <c r="D18" s="39"/>
      <c r="E18" s="39"/>
      <c r="F18" s="39"/>
      <c r="G18" s="39"/>
      <c r="H18" s="39"/>
      <c r="I18" s="39"/>
      <c r="J18" s="32"/>
      <c r="K18" s="32"/>
      <c r="L18" s="135"/>
      <c r="M18" s="136"/>
      <c r="N18" s="134"/>
      <c r="O18" s="132"/>
      <c r="P18" s="132"/>
    </row>
    <row r="19" spans="1:18" ht="12.75" customHeight="1">
      <c r="A19" s="170" t="s">
        <v>59</v>
      </c>
      <c r="B19" s="170"/>
      <c r="C19" s="170"/>
      <c r="D19" s="170"/>
      <c r="E19" s="170"/>
      <c r="F19" s="170"/>
      <c r="G19" s="170"/>
      <c r="H19" s="170"/>
      <c r="I19" s="170"/>
      <c r="J19" s="35"/>
      <c r="K19" s="32"/>
      <c r="L19" s="138"/>
      <c r="M19" s="139"/>
      <c r="N19" s="134"/>
      <c r="O19" s="132"/>
      <c r="P19" s="132"/>
    </row>
    <row r="20" spans="1:18" ht="12.75" customHeight="1">
      <c r="A20" s="167" t="s">
        <v>60</v>
      </c>
      <c r="B20" s="167"/>
      <c r="C20" s="167"/>
      <c r="D20" s="167"/>
      <c r="E20" s="167"/>
      <c r="F20" s="167"/>
      <c r="G20" s="167"/>
      <c r="H20" s="167"/>
      <c r="I20" s="167"/>
      <c r="J20" s="144"/>
      <c r="K20" s="38"/>
      <c r="L20" s="133"/>
      <c r="M20" s="133"/>
      <c r="N20" s="134"/>
      <c r="O20" s="132"/>
      <c r="P20" s="132"/>
    </row>
    <row r="21" spans="1:18" ht="12.75" customHeight="1">
      <c r="A21" s="165" t="s">
        <v>71</v>
      </c>
      <c r="B21" s="165"/>
      <c r="C21" s="165"/>
      <c r="D21" s="165"/>
      <c r="E21" s="165"/>
      <c r="F21" s="165"/>
      <c r="G21" s="165"/>
      <c r="H21" s="165"/>
      <c r="I21" s="165"/>
      <c r="J21" s="35"/>
      <c r="K21" s="32"/>
      <c r="L21" s="137"/>
      <c r="M21" s="138"/>
      <c r="N21" s="134"/>
      <c r="O21" s="132"/>
      <c r="P21" s="132"/>
    </row>
    <row r="22" spans="1:18" ht="12.75" customHeight="1">
      <c r="A22" s="165"/>
      <c r="B22" s="165"/>
      <c r="C22" s="165"/>
      <c r="D22" s="165"/>
      <c r="E22" s="165"/>
      <c r="F22" s="165"/>
      <c r="G22" s="165"/>
      <c r="H22" s="165"/>
      <c r="I22" s="165"/>
      <c r="J22" s="35"/>
      <c r="K22" s="32"/>
      <c r="L22" s="133"/>
      <c r="M22" s="133"/>
      <c r="N22" s="134"/>
      <c r="O22" s="132"/>
      <c r="P22" s="132"/>
    </row>
    <row r="23" spans="1:18" ht="12.75" customHeight="1">
      <c r="A23" s="140"/>
      <c r="B23" s="140"/>
      <c r="C23" s="140"/>
      <c r="D23" s="140"/>
      <c r="E23" s="140"/>
      <c r="F23" s="140"/>
      <c r="G23" s="140"/>
      <c r="H23" s="140"/>
      <c r="I23" s="140"/>
      <c r="J23" s="35"/>
      <c r="K23" s="32"/>
      <c r="L23" s="112"/>
      <c r="M23" s="111"/>
      <c r="N23" s="29"/>
      <c r="O23" s="27"/>
    </row>
    <row r="24" spans="1:18" ht="12.75" customHeight="1">
      <c r="A24" s="49"/>
      <c r="B24" s="118"/>
      <c r="C24" s="118"/>
      <c r="D24" s="56"/>
      <c r="E24" s="118"/>
      <c r="F24" s="118"/>
      <c r="G24" s="118"/>
      <c r="H24" s="118"/>
      <c r="I24" s="118"/>
      <c r="J24" s="35"/>
      <c r="K24" s="32"/>
      <c r="L24" s="112"/>
      <c r="M24" s="111"/>
      <c r="N24" s="29"/>
      <c r="O24" s="27"/>
    </row>
    <row r="25" spans="1:18" ht="12.75" customHeight="1">
      <c r="A25" s="131" t="s">
        <v>7</v>
      </c>
      <c r="B25" s="118"/>
      <c r="C25" s="118"/>
      <c r="D25" s="56"/>
      <c r="E25" s="118"/>
      <c r="F25" s="118"/>
      <c r="G25" s="118"/>
      <c r="H25" s="118"/>
      <c r="I25" s="118"/>
      <c r="J25" s="35"/>
      <c r="K25" s="32"/>
      <c r="L25" s="112"/>
      <c r="M25" s="111"/>
      <c r="N25" s="29"/>
      <c r="O25" s="27"/>
    </row>
    <row r="26" spans="1:18" ht="13.5" customHeight="1">
      <c r="A26" s="145" t="s">
        <v>75</v>
      </c>
      <c r="B26" s="145"/>
      <c r="C26" s="118"/>
      <c r="D26" s="56"/>
      <c r="E26" s="118"/>
      <c r="F26" s="118"/>
      <c r="G26" s="118"/>
      <c r="H26" s="118"/>
      <c r="I26" s="118"/>
      <c r="J26" s="35"/>
      <c r="K26" s="32"/>
      <c r="L26" s="33"/>
      <c r="M26" s="32"/>
      <c r="N26" s="29"/>
      <c r="O26" s="27"/>
      <c r="Q26" s="33"/>
      <c r="R26" s="32"/>
    </row>
    <row r="27" spans="1:18" ht="13.5">
      <c r="A27" s="146" t="s">
        <v>36</v>
      </c>
      <c r="B27" s="118"/>
      <c r="C27" s="118"/>
      <c r="D27" s="56"/>
      <c r="E27" s="118"/>
      <c r="F27" s="118"/>
      <c r="G27" s="118"/>
      <c r="H27" s="118"/>
      <c r="I27" s="118"/>
      <c r="J27" s="35"/>
      <c r="K27" s="32"/>
      <c r="L27" s="49"/>
      <c r="M27" s="35"/>
      <c r="N27" s="35"/>
      <c r="O27" s="36"/>
      <c r="P27" s="45"/>
      <c r="Q27" s="33"/>
      <c r="R27" s="32"/>
    </row>
    <row r="28" spans="1:18" ht="13.5" customHeight="1">
      <c r="A28" s="146" t="s">
        <v>76</v>
      </c>
      <c r="B28" s="118"/>
      <c r="C28" s="118"/>
      <c r="D28" s="56"/>
      <c r="E28" s="118"/>
      <c r="F28" s="118"/>
      <c r="G28" s="118"/>
      <c r="H28" s="118"/>
      <c r="I28" s="118"/>
      <c r="J28" s="35"/>
      <c r="K28" s="32"/>
      <c r="L28" s="33"/>
      <c r="M28" s="32"/>
      <c r="N28" s="29"/>
      <c r="O28" s="27"/>
      <c r="Q28" s="33"/>
      <c r="R28" s="32"/>
    </row>
    <row r="29" spans="1:18" ht="13.5" customHeight="1">
      <c r="A29" s="145" t="s">
        <v>84</v>
      </c>
      <c r="B29" s="118"/>
      <c r="C29" s="118"/>
      <c r="D29" s="56"/>
      <c r="E29" s="118"/>
      <c r="F29" s="118"/>
      <c r="G29" s="118"/>
      <c r="H29" s="118"/>
      <c r="I29" s="118"/>
      <c r="J29" s="35"/>
      <c r="K29" s="32"/>
      <c r="L29" s="33"/>
      <c r="M29" s="32"/>
      <c r="N29" s="29"/>
      <c r="O29" s="27"/>
    </row>
    <row r="30" spans="1:18" ht="13.5">
      <c r="A30" s="146" t="s">
        <v>77</v>
      </c>
      <c r="B30" s="118"/>
      <c r="C30" s="118"/>
      <c r="D30" s="56"/>
      <c r="E30" s="118"/>
      <c r="F30" s="118"/>
      <c r="G30" s="118"/>
      <c r="H30" s="118"/>
      <c r="I30" s="118"/>
      <c r="J30" s="35"/>
      <c r="K30" s="32"/>
      <c r="L30" s="49"/>
      <c r="M30" s="35"/>
      <c r="N30" s="35"/>
      <c r="O30" s="36"/>
      <c r="P30" s="45"/>
      <c r="Q30" s="33"/>
      <c r="R30" s="32"/>
    </row>
    <row r="31" spans="1:18" ht="13.5">
      <c r="A31" s="146" t="s">
        <v>78</v>
      </c>
      <c r="B31" s="118"/>
      <c r="C31" s="118"/>
      <c r="D31" s="56"/>
      <c r="E31" s="118"/>
      <c r="F31" s="118"/>
      <c r="G31" s="118"/>
      <c r="H31" s="118"/>
      <c r="I31" s="118"/>
      <c r="J31" s="35"/>
      <c r="K31" s="32"/>
      <c r="L31" s="50"/>
      <c r="M31" s="35"/>
      <c r="N31" s="35"/>
      <c r="O31" s="36"/>
      <c r="P31" s="45"/>
      <c r="Q31" s="33"/>
      <c r="R31" s="32"/>
    </row>
    <row r="32" spans="1:18" ht="13.5" customHeight="1">
      <c r="A32" s="50"/>
      <c r="B32" s="118"/>
      <c r="C32" s="118"/>
      <c r="D32" s="56"/>
      <c r="E32" s="118"/>
      <c r="F32" s="118"/>
      <c r="G32" s="118"/>
      <c r="H32" s="118"/>
      <c r="I32" s="118"/>
      <c r="J32" s="35"/>
      <c r="K32" s="32"/>
      <c r="L32" s="46"/>
      <c r="M32" s="35"/>
      <c r="N32" s="35"/>
      <c r="O32" s="36"/>
      <c r="P32" s="45"/>
      <c r="Q32" s="33"/>
      <c r="R32" s="32"/>
    </row>
    <row r="33" spans="1:18" ht="13.5">
      <c r="A33" s="50"/>
      <c r="B33" s="118"/>
      <c r="C33" s="118"/>
      <c r="D33" s="56"/>
      <c r="E33" s="118"/>
      <c r="F33" s="118"/>
      <c r="G33" s="118"/>
      <c r="H33" s="118"/>
      <c r="I33" s="118"/>
      <c r="J33" s="35"/>
      <c r="K33" s="32"/>
      <c r="L33" s="30"/>
      <c r="M33" s="30"/>
      <c r="N33" s="30"/>
      <c r="O33" s="31"/>
      <c r="P33" s="30"/>
      <c r="Q33" s="33"/>
      <c r="R33" s="32"/>
    </row>
    <row r="34" spans="1:18" ht="13.5">
      <c r="A34" s="118"/>
      <c r="B34" s="118"/>
      <c r="C34" s="118"/>
      <c r="D34" s="56"/>
      <c r="E34" s="118"/>
      <c r="F34" s="118"/>
      <c r="G34" s="118"/>
      <c r="H34" s="118"/>
      <c r="I34" s="118"/>
      <c r="J34" s="35"/>
      <c r="K34" s="32"/>
      <c r="L34" s="30"/>
      <c r="M34" s="30"/>
      <c r="N34" s="30"/>
      <c r="O34" s="31"/>
      <c r="P34" s="30"/>
      <c r="Q34" s="33"/>
      <c r="R34" s="32"/>
    </row>
    <row r="35" spans="1:18" ht="12.75" customHeight="1">
      <c r="A35" s="45"/>
      <c r="B35" s="35"/>
      <c r="C35" s="35"/>
      <c r="D35" s="36"/>
      <c r="E35" s="45"/>
      <c r="F35" s="147"/>
      <c r="G35" s="147"/>
      <c r="H35" s="147"/>
      <c r="I35" s="147"/>
      <c r="J35" s="35"/>
      <c r="K35" s="32"/>
      <c r="L35" s="30"/>
      <c r="M35" s="30"/>
      <c r="N35" s="30"/>
      <c r="O35" s="31"/>
      <c r="P35" s="30"/>
      <c r="Q35" s="33"/>
      <c r="R35" s="32"/>
    </row>
    <row r="36" spans="1:18" ht="13.5">
      <c r="A36" s="147"/>
      <c r="B36" s="147"/>
      <c r="C36" s="147"/>
      <c r="D36" s="147"/>
      <c r="E36" s="147"/>
      <c r="F36" s="147"/>
      <c r="G36" s="147"/>
      <c r="H36" s="147"/>
      <c r="I36" s="147"/>
      <c r="J36" s="35"/>
      <c r="K36" s="32"/>
      <c r="L36" s="30"/>
      <c r="M36" s="30"/>
      <c r="N36" s="30"/>
      <c r="O36" s="31"/>
      <c r="P36" s="30"/>
      <c r="Q36" s="33"/>
      <c r="R36" s="32"/>
    </row>
    <row r="37" spans="1:18">
      <c r="A37" s="54"/>
      <c r="B37" s="54"/>
      <c r="C37" s="54"/>
      <c r="D37" s="54"/>
      <c r="E37" s="54"/>
      <c r="F37" s="54"/>
      <c r="G37" s="54"/>
      <c r="H37" s="54"/>
      <c r="I37" s="54"/>
      <c r="J37" s="32"/>
      <c r="K37" s="32"/>
      <c r="L37" s="30"/>
      <c r="M37" s="30"/>
      <c r="N37" s="30"/>
      <c r="O37" s="31"/>
      <c r="P37" s="30"/>
      <c r="Q37" s="33"/>
      <c r="R37" s="32"/>
    </row>
    <row r="38" spans="1:18">
      <c r="A38" s="54"/>
      <c r="B38" s="54"/>
      <c r="C38" s="54"/>
      <c r="D38" s="54"/>
      <c r="E38" s="54"/>
      <c r="F38" s="54"/>
      <c r="G38" s="54"/>
      <c r="H38" s="54"/>
      <c r="I38" s="54"/>
      <c r="J38" s="32"/>
      <c r="K38" s="32"/>
      <c r="L38" s="30"/>
      <c r="M38" s="30"/>
      <c r="N38" s="30"/>
      <c r="O38" s="31"/>
      <c r="P38" s="30"/>
      <c r="Q38" s="33"/>
      <c r="R38" s="32"/>
    </row>
    <row r="39" spans="1:18" ht="12.75" customHeight="1">
      <c r="A39" s="54"/>
      <c r="B39" s="54"/>
      <c r="C39" s="54"/>
      <c r="D39" s="54"/>
      <c r="E39" s="54"/>
      <c r="F39" s="54"/>
      <c r="G39" s="54"/>
      <c r="H39" s="54"/>
      <c r="I39" s="54"/>
      <c r="J39" s="32"/>
      <c r="K39" s="32"/>
      <c r="L39" s="30"/>
      <c r="M39" s="30"/>
      <c r="N39" s="30"/>
      <c r="O39" s="31"/>
      <c r="P39" s="30"/>
      <c r="Q39" s="33"/>
      <c r="R39" s="32"/>
    </row>
    <row r="40" spans="1:18">
      <c r="A40" s="54"/>
      <c r="B40" s="54"/>
      <c r="C40" s="54"/>
      <c r="D40" s="54"/>
      <c r="E40" s="54"/>
      <c r="F40" s="54"/>
      <c r="G40" s="54"/>
      <c r="H40" s="54"/>
      <c r="I40" s="54"/>
      <c r="J40" s="32"/>
      <c r="K40" s="32"/>
      <c r="L40" s="30"/>
      <c r="M40" s="30"/>
      <c r="N40" s="30"/>
      <c r="O40" s="31"/>
      <c r="P40" s="30"/>
      <c r="Q40" s="33"/>
      <c r="R40" s="32"/>
    </row>
    <row r="41" spans="1:18">
      <c r="A41" s="30"/>
      <c r="B41" s="30"/>
      <c r="C41" s="30"/>
      <c r="D41" s="30"/>
      <c r="E41" s="30"/>
      <c r="F41" s="30"/>
      <c r="G41" s="30"/>
      <c r="H41" s="30"/>
      <c r="I41" s="30"/>
      <c r="J41" s="32"/>
      <c r="K41" s="32"/>
      <c r="L41" s="30"/>
      <c r="M41" s="30"/>
      <c r="N41" s="30"/>
      <c r="O41" s="31"/>
      <c r="P41" s="30"/>
      <c r="Q41" s="33"/>
      <c r="R41" s="32"/>
    </row>
    <row r="42" spans="1:18">
      <c r="A42" s="30"/>
      <c r="B42" s="30"/>
      <c r="C42" s="30"/>
      <c r="D42" s="30"/>
      <c r="E42" s="30"/>
      <c r="F42" s="30"/>
      <c r="G42" s="30"/>
      <c r="H42" s="30"/>
      <c r="I42" s="30"/>
      <c r="J42" s="32"/>
      <c r="K42" s="32"/>
      <c r="L42" s="30"/>
      <c r="M42" s="30"/>
      <c r="N42" s="30"/>
      <c r="O42" s="31"/>
      <c r="P42" s="30"/>
      <c r="Q42" s="33"/>
      <c r="R42" s="32"/>
    </row>
    <row r="43" spans="1:18">
      <c r="A43" s="30"/>
      <c r="B43" s="30"/>
      <c r="C43" s="30"/>
      <c r="D43" s="30"/>
      <c r="E43" s="30"/>
      <c r="F43" s="30"/>
      <c r="G43" s="30"/>
      <c r="H43" s="30"/>
      <c r="I43" s="30"/>
      <c r="J43" s="32"/>
      <c r="K43" s="32"/>
      <c r="L43" s="30"/>
      <c r="M43" s="30"/>
      <c r="N43" s="30"/>
      <c r="O43" s="31"/>
      <c r="P43" s="30"/>
      <c r="Q43" s="33"/>
      <c r="R43" s="32"/>
    </row>
    <row r="44" spans="1:18">
      <c r="A44" s="30"/>
      <c r="B44" s="30"/>
      <c r="C44" s="30"/>
      <c r="D44" s="30"/>
      <c r="E44" s="30"/>
      <c r="F44" s="30"/>
      <c r="G44" s="30"/>
      <c r="H44" s="30"/>
      <c r="I44" s="30"/>
      <c r="J44" s="32"/>
      <c r="K44" s="32"/>
      <c r="L44" s="30"/>
      <c r="M44" s="30"/>
      <c r="N44" s="30"/>
      <c r="O44" s="31"/>
      <c r="P44" s="30"/>
      <c r="Q44" s="33"/>
      <c r="R44" s="32"/>
    </row>
    <row r="45" spans="1:18">
      <c r="A45" s="30"/>
      <c r="B45" s="30"/>
      <c r="C45" s="30"/>
      <c r="D45" s="30"/>
      <c r="E45" s="30"/>
      <c r="F45" s="30"/>
      <c r="G45" s="30"/>
      <c r="H45" s="30"/>
      <c r="I45" s="30"/>
      <c r="J45" s="32"/>
      <c r="K45" s="32"/>
      <c r="L45" s="30"/>
      <c r="M45" s="30"/>
      <c r="N45" s="30"/>
      <c r="O45" s="31"/>
      <c r="P45" s="30"/>
      <c r="Q45" s="33"/>
      <c r="R45" s="32"/>
    </row>
    <row r="46" spans="1:18">
      <c r="A46" s="30"/>
      <c r="B46" s="30"/>
      <c r="C46" s="30"/>
      <c r="D46" s="30"/>
      <c r="E46" s="30"/>
      <c r="F46" s="30"/>
      <c r="G46" s="30"/>
      <c r="H46" s="30"/>
      <c r="I46" s="30"/>
      <c r="J46" s="32"/>
      <c r="K46" s="32"/>
      <c r="L46" s="30"/>
      <c r="M46" s="30"/>
      <c r="N46" s="30"/>
      <c r="O46" s="31"/>
      <c r="P46" s="30"/>
      <c r="Q46" s="33"/>
      <c r="R46" s="32"/>
    </row>
    <row r="47" spans="1:18">
      <c r="A47" s="30"/>
      <c r="B47" s="30"/>
      <c r="C47" s="30"/>
      <c r="D47" s="30"/>
      <c r="E47" s="30"/>
      <c r="F47" s="30"/>
      <c r="G47" s="30"/>
      <c r="H47" s="30"/>
      <c r="I47" s="30"/>
      <c r="J47" s="32"/>
      <c r="K47" s="32"/>
      <c r="L47" s="30"/>
      <c r="M47" s="30"/>
      <c r="N47" s="30"/>
      <c r="O47" s="31"/>
      <c r="P47" s="30"/>
      <c r="Q47" s="33"/>
      <c r="R47" s="32"/>
    </row>
    <row r="48" spans="1:18">
      <c r="A48" s="30"/>
      <c r="B48" s="30"/>
      <c r="C48" s="30"/>
      <c r="D48" s="30"/>
      <c r="E48" s="30"/>
      <c r="F48" s="30"/>
      <c r="G48" s="30"/>
      <c r="H48" s="30"/>
      <c r="I48" s="30"/>
      <c r="J48" s="32"/>
      <c r="K48" s="32"/>
      <c r="L48" s="30"/>
      <c r="M48" s="30"/>
      <c r="N48" s="30"/>
      <c r="O48" s="31"/>
      <c r="P48" s="30"/>
      <c r="Q48" s="33"/>
      <c r="R48" s="32"/>
    </row>
    <row r="49" spans="1:18">
      <c r="A49" s="30"/>
      <c r="B49" s="30"/>
      <c r="C49" s="30"/>
      <c r="D49" s="30"/>
      <c r="E49" s="30"/>
      <c r="F49" s="30"/>
      <c r="G49" s="30"/>
      <c r="H49" s="30"/>
      <c r="I49" s="30"/>
      <c r="J49" s="32"/>
      <c r="K49" s="32"/>
      <c r="L49" s="30"/>
      <c r="M49" s="30"/>
      <c r="N49" s="30"/>
      <c r="O49" s="31"/>
      <c r="P49" s="30"/>
      <c r="Q49" s="33"/>
      <c r="R49" s="32"/>
    </row>
    <row r="50" spans="1:18">
      <c r="A50" s="30"/>
      <c r="B50" s="30"/>
      <c r="C50" s="30"/>
      <c r="D50" s="30"/>
      <c r="E50" s="30"/>
      <c r="F50" s="30"/>
      <c r="G50" s="30"/>
      <c r="H50" s="30"/>
      <c r="I50" s="30"/>
      <c r="J50" s="32"/>
      <c r="K50" s="32"/>
      <c r="L50" s="30"/>
      <c r="M50" s="30"/>
      <c r="N50" s="30"/>
      <c r="O50" s="31"/>
      <c r="P50" s="30"/>
      <c r="Q50" s="33"/>
      <c r="R50" s="32"/>
    </row>
    <row r="51" spans="1:18">
      <c r="A51" s="30"/>
      <c r="B51" s="30"/>
      <c r="C51" s="30"/>
      <c r="D51" s="30"/>
      <c r="E51" s="30"/>
      <c r="F51" s="30"/>
      <c r="G51" s="30"/>
      <c r="H51" s="30"/>
      <c r="I51" s="30"/>
      <c r="J51" s="32"/>
      <c r="K51" s="32"/>
      <c r="L51" s="30"/>
      <c r="M51" s="30"/>
      <c r="N51" s="30"/>
      <c r="O51" s="31"/>
      <c r="P51" s="30"/>
      <c r="Q51" s="33"/>
      <c r="R51" s="32"/>
    </row>
    <row r="52" spans="1:18" ht="13.5" customHeight="1">
      <c r="A52" s="30"/>
      <c r="B52" s="30"/>
      <c r="C52" s="30"/>
      <c r="D52" s="30"/>
      <c r="E52" s="30"/>
      <c r="F52" s="30"/>
      <c r="G52" s="30"/>
      <c r="H52" s="30"/>
      <c r="I52" s="30"/>
      <c r="J52" s="32"/>
      <c r="K52" s="32"/>
      <c r="L52" s="30"/>
      <c r="M52" s="30"/>
      <c r="N52" s="30"/>
      <c r="O52" s="31"/>
      <c r="P52" s="30"/>
      <c r="Q52" s="33"/>
      <c r="R52" s="32"/>
    </row>
    <row r="53" spans="1:18" ht="12.75" customHeight="1">
      <c r="A53" s="30"/>
      <c r="B53" s="30"/>
      <c r="C53" s="30"/>
      <c r="D53" s="30"/>
      <c r="E53" s="30"/>
      <c r="F53" s="30"/>
      <c r="G53" s="30"/>
      <c r="H53" s="30"/>
      <c r="I53" s="30"/>
      <c r="J53" s="32"/>
      <c r="K53" s="32"/>
      <c r="L53" s="30"/>
      <c r="M53" s="30"/>
      <c r="N53" s="30"/>
      <c r="O53" s="31"/>
      <c r="P53" s="30"/>
      <c r="Q53" s="33"/>
      <c r="R53" s="32"/>
    </row>
    <row r="54" spans="1:18" ht="12.75" customHeight="1">
      <c r="A54" s="30"/>
      <c r="B54" s="30"/>
      <c r="C54" s="30"/>
      <c r="D54" s="30"/>
      <c r="E54" s="30"/>
      <c r="F54" s="30"/>
      <c r="G54" s="30"/>
      <c r="H54" s="30"/>
      <c r="I54" s="30"/>
      <c r="J54" s="32"/>
      <c r="K54" s="32"/>
      <c r="L54" s="30"/>
      <c r="M54" s="30"/>
      <c r="N54" s="30"/>
      <c r="O54" s="31"/>
      <c r="P54" s="30"/>
      <c r="Q54" s="33"/>
      <c r="R54" s="32"/>
    </row>
    <row r="55" spans="1:18" ht="12.75" customHeight="1">
      <c r="A55" s="30"/>
      <c r="B55" s="30"/>
      <c r="C55" s="30"/>
      <c r="D55" s="30"/>
      <c r="E55" s="30"/>
      <c r="F55" s="30"/>
      <c r="G55" s="30"/>
      <c r="H55" s="30"/>
      <c r="I55" s="30"/>
      <c r="J55" s="32"/>
      <c r="K55" s="32"/>
      <c r="L55" s="30"/>
      <c r="M55" s="30"/>
      <c r="N55" s="30"/>
      <c r="O55" s="31"/>
      <c r="P55" s="30"/>
      <c r="Q55" s="33"/>
      <c r="R55" s="32"/>
    </row>
    <row r="56" spans="1:18" ht="12.75" customHeight="1">
      <c r="A56" s="30"/>
      <c r="B56" s="30"/>
      <c r="C56" s="30"/>
      <c r="D56" s="30"/>
      <c r="E56" s="30"/>
      <c r="F56" s="30"/>
      <c r="G56" s="30"/>
      <c r="H56" s="30"/>
      <c r="I56" s="30"/>
      <c r="J56" s="32"/>
      <c r="K56" s="32"/>
      <c r="L56" s="30"/>
      <c r="M56" s="30"/>
      <c r="N56" s="30"/>
      <c r="O56" s="31"/>
      <c r="P56" s="30"/>
      <c r="Q56" s="33"/>
      <c r="R56" s="32"/>
    </row>
    <row r="57" spans="1:18" ht="12.75" customHeight="1">
      <c r="A57" s="30"/>
      <c r="B57" s="30"/>
      <c r="C57" s="30"/>
      <c r="D57" s="30"/>
      <c r="E57" s="30"/>
      <c r="F57" s="30"/>
      <c r="G57" s="30"/>
      <c r="H57" s="30"/>
      <c r="I57" s="30"/>
      <c r="J57" s="32"/>
      <c r="K57" s="32"/>
      <c r="L57" s="30"/>
      <c r="M57" s="30"/>
      <c r="N57" s="30"/>
      <c r="O57" s="31"/>
      <c r="P57" s="30"/>
      <c r="Q57" s="33"/>
      <c r="R57" s="32"/>
    </row>
    <row r="58" spans="1:18" ht="12.75" customHeight="1">
      <c r="A58" s="30"/>
      <c r="B58" s="30"/>
      <c r="C58" s="30"/>
      <c r="D58" s="30"/>
      <c r="E58" s="30"/>
      <c r="F58" s="30"/>
      <c r="G58" s="30"/>
      <c r="H58" s="30"/>
      <c r="I58" s="30"/>
      <c r="J58" s="32"/>
      <c r="K58" s="32"/>
      <c r="L58" s="30"/>
      <c r="M58" s="30"/>
      <c r="N58" s="30"/>
      <c r="O58" s="31"/>
      <c r="P58" s="30"/>
      <c r="Q58" s="33"/>
      <c r="R58" s="32"/>
    </row>
    <row r="59" spans="1:18" ht="12.75" customHeight="1">
      <c r="A59" s="30"/>
      <c r="B59" s="30"/>
      <c r="C59" s="30"/>
      <c r="D59" s="30"/>
      <c r="E59" s="30"/>
      <c r="F59" s="30"/>
      <c r="G59" s="30"/>
      <c r="H59" s="30"/>
      <c r="I59" s="30"/>
      <c r="J59" s="32"/>
      <c r="K59" s="32"/>
      <c r="L59" s="30"/>
      <c r="M59" s="30"/>
      <c r="N59" s="30"/>
      <c r="O59" s="31"/>
      <c r="P59" s="30"/>
      <c r="Q59" s="33"/>
      <c r="R59" s="32"/>
    </row>
    <row r="60" spans="1:18" ht="13.5">
      <c r="A60" s="30"/>
      <c r="B60" s="30"/>
      <c r="C60" s="30"/>
      <c r="D60" s="30"/>
      <c r="E60" s="30"/>
      <c r="F60" s="30"/>
      <c r="G60" s="30"/>
      <c r="H60" s="30"/>
      <c r="I60" s="30"/>
      <c r="J60" s="35"/>
      <c r="K60" s="35"/>
      <c r="L60" s="30"/>
      <c r="M60" s="30"/>
      <c r="N60" s="30"/>
      <c r="O60" s="31"/>
      <c r="P60" s="30"/>
      <c r="Q60" s="34"/>
      <c r="R60" s="33"/>
    </row>
    <row r="61" spans="1:18" ht="13.5">
      <c r="A61" s="30"/>
      <c r="B61" s="30"/>
      <c r="C61" s="30"/>
      <c r="D61" s="30"/>
      <c r="E61" s="30"/>
      <c r="F61" s="30"/>
      <c r="G61" s="30"/>
      <c r="H61" s="30"/>
      <c r="I61" s="30"/>
      <c r="J61" s="35"/>
      <c r="K61" s="35"/>
      <c r="L61" s="30"/>
      <c r="M61" s="30"/>
      <c r="N61" s="30"/>
      <c r="O61" s="31"/>
      <c r="P61" s="30"/>
      <c r="Q61" s="33"/>
      <c r="R61" s="33"/>
    </row>
    <row r="62" spans="1:18" ht="13.5">
      <c r="A62" s="30"/>
      <c r="B62" s="30"/>
      <c r="C62" s="30"/>
      <c r="D62" s="30"/>
      <c r="E62" s="30"/>
      <c r="F62" s="30"/>
      <c r="G62" s="30"/>
      <c r="H62" s="30"/>
      <c r="I62" s="30"/>
      <c r="J62" s="35"/>
      <c r="K62" s="35"/>
      <c r="L62" s="30"/>
      <c r="M62" s="30"/>
      <c r="N62" s="30"/>
      <c r="O62" s="31"/>
      <c r="P62" s="30"/>
      <c r="Q62" s="33"/>
      <c r="R62" s="33"/>
    </row>
    <row r="63" spans="1:18" ht="13.5">
      <c r="A63" s="30"/>
      <c r="B63" s="30"/>
      <c r="C63" s="30"/>
      <c r="D63" s="30"/>
      <c r="E63" s="30"/>
      <c r="F63" s="30"/>
      <c r="G63" s="30"/>
      <c r="H63" s="30"/>
      <c r="I63" s="30"/>
      <c r="J63" s="35"/>
      <c r="K63" s="35"/>
      <c r="L63" s="30"/>
      <c r="M63" s="30"/>
      <c r="N63" s="30"/>
      <c r="O63" s="31"/>
      <c r="P63" s="30"/>
      <c r="Q63" s="30"/>
      <c r="R63" s="30"/>
    </row>
    <row r="64" spans="1:18" ht="13.5">
      <c r="A64" s="30"/>
      <c r="B64" s="30"/>
      <c r="C64" s="30"/>
      <c r="D64" s="30"/>
      <c r="E64" s="30"/>
      <c r="F64" s="30"/>
      <c r="G64" s="30"/>
      <c r="H64" s="30"/>
      <c r="I64" s="30"/>
      <c r="J64" s="35"/>
      <c r="K64" s="35"/>
      <c r="L64" s="30"/>
      <c r="M64" s="30"/>
      <c r="N64" s="30"/>
      <c r="O64" s="31"/>
      <c r="P64" s="30"/>
      <c r="Q64" s="30"/>
      <c r="R64" s="30"/>
    </row>
    <row r="65" spans="1:18">
      <c r="A65" s="30"/>
      <c r="B65" s="30"/>
      <c r="C65" s="30"/>
      <c r="D65" s="30"/>
      <c r="E65" s="30"/>
      <c r="F65" s="30"/>
      <c r="G65" s="30"/>
      <c r="H65" s="30"/>
      <c r="I65" s="30"/>
      <c r="J65" s="45"/>
      <c r="K65" s="45"/>
      <c r="L65" s="30"/>
      <c r="M65" s="30"/>
      <c r="N65" s="30"/>
      <c r="O65" s="31"/>
      <c r="P65" s="30"/>
      <c r="Q65" s="31"/>
      <c r="R65" s="30"/>
    </row>
    <row r="66" spans="1:18">
      <c r="A66" s="30"/>
      <c r="B66" s="30"/>
      <c r="C66" s="30"/>
      <c r="D66" s="30"/>
      <c r="E66" s="30"/>
      <c r="F66" s="30"/>
      <c r="G66" s="30"/>
      <c r="H66" s="30"/>
      <c r="I66" s="30"/>
      <c r="J66" s="30"/>
      <c r="K66" s="30"/>
      <c r="L66" s="30"/>
      <c r="M66" s="30"/>
      <c r="N66" s="30"/>
      <c r="O66" s="31"/>
      <c r="P66" s="30"/>
      <c r="Q66" s="30"/>
      <c r="R66" s="30"/>
    </row>
    <row r="67" spans="1:18">
      <c r="A67" s="30"/>
      <c r="B67" s="30"/>
      <c r="C67" s="30"/>
      <c r="D67" s="30"/>
      <c r="E67" s="30"/>
      <c r="F67" s="30"/>
      <c r="G67" s="30"/>
      <c r="H67" s="30"/>
      <c r="I67" s="30"/>
      <c r="J67" s="30"/>
      <c r="K67" s="30"/>
      <c r="L67" s="30"/>
      <c r="M67" s="30"/>
      <c r="N67" s="30"/>
      <c r="O67" s="31"/>
      <c r="P67" s="30"/>
      <c r="Q67" s="30"/>
      <c r="R67" s="30"/>
    </row>
    <row r="68" spans="1:18">
      <c r="A68" s="30"/>
      <c r="B68" s="30"/>
      <c r="C68" s="30"/>
      <c r="D68" s="30"/>
      <c r="E68" s="30"/>
      <c r="F68" s="30"/>
      <c r="G68" s="30"/>
      <c r="H68" s="30"/>
      <c r="I68" s="30"/>
      <c r="J68" s="30"/>
      <c r="K68" s="30"/>
      <c r="L68" s="30"/>
      <c r="M68" s="30"/>
      <c r="N68" s="30"/>
      <c r="O68" s="31"/>
      <c r="P68" s="30"/>
      <c r="Q68" s="30"/>
      <c r="R68" s="30"/>
    </row>
    <row r="69" spans="1:18">
      <c r="A69" s="30"/>
      <c r="B69" s="30"/>
      <c r="C69" s="30"/>
      <c r="D69" s="30"/>
      <c r="E69" s="30"/>
      <c r="F69" s="30"/>
      <c r="G69" s="30"/>
      <c r="H69" s="30"/>
      <c r="I69" s="30"/>
      <c r="J69" s="30"/>
      <c r="K69" s="30"/>
      <c r="L69" s="30"/>
      <c r="M69" s="30"/>
      <c r="N69" s="30"/>
      <c r="O69" s="31"/>
      <c r="P69" s="30"/>
      <c r="Q69" s="30"/>
      <c r="R69" s="30"/>
    </row>
    <row r="70" spans="1:18">
      <c r="A70" s="30"/>
      <c r="B70" s="30"/>
      <c r="C70" s="30"/>
      <c r="D70" s="30"/>
      <c r="E70" s="30"/>
      <c r="F70" s="30"/>
      <c r="G70" s="30"/>
      <c r="H70" s="30"/>
      <c r="I70" s="30"/>
      <c r="J70" s="30"/>
      <c r="K70" s="30"/>
      <c r="L70" s="30"/>
      <c r="M70" s="30"/>
      <c r="N70" s="30"/>
      <c r="O70" s="31"/>
      <c r="P70" s="30"/>
      <c r="Q70" s="30"/>
      <c r="R70" s="30"/>
    </row>
    <row r="71" spans="1:18">
      <c r="A71" s="30"/>
      <c r="B71" s="30"/>
      <c r="C71" s="30"/>
      <c r="D71" s="30"/>
      <c r="E71" s="30"/>
      <c r="F71" s="30"/>
      <c r="G71" s="30"/>
      <c r="H71" s="30"/>
      <c r="I71" s="30"/>
      <c r="J71" s="30"/>
      <c r="K71" s="30"/>
      <c r="Q71" s="30"/>
      <c r="R71" s="30"/>
    </row>
    <row r="72" spans="1:18">
      <c r="A72" s="30"/>
      <c r="B72" s="30"/>
      <c r="C72" s="30"/>
      <c r="D72" s="30"/>
      <c r="E72" s="30"/>
      <c r="F72" s="30"/>
      <c r="G72" s="30"/>
      <c r="H72" s="30"/>
      <c r="I72" s="30"/>
      <c r="J72" s="30"/>
      <c r="K72" s="30"/>
      <c r="Q72" s="30"/>
      <c r="R72" s="30"/>
    </row>
    <row r="73" spans="1:18">
      <c r="A73" s="30"/>
      <c r="B73" s="30"/>
      <c r="C73" s="30"/>
      <c r="D73" s="30"/>
      <c r="E73" s="30"/>
      <c r="F73" s="30"/>
      <c r="G73" s="30"/>
      <c r="H73" s="30"/>
      <c r="I73" s="30"/>
      <c r="J73" s="30"/>
      <c r="K73" s="30"/>
      <c r="Q73" s="30"/>
      <c r="R73" s="30"/>
    </row>
    <row r="74" spans="1:18">
      <c r="A74" s="30"/>
      <c r="B74" s="30"/>
      <c r="C74" s="30"/>
      <c r="D74" s="30"/>
      <c r="E74" s="30"/>
      <c r="F74" s="30"/>
      <c r="G74" s="30"/>
      <c r="H74" s="30"/>
      <c r="I74" s="30"/>
      <c r="J74" s="30"/>
      <c r="K74" s="30"/>
      <c r="Q74" s="30"/>
      <c r="R74" s="30"/>
    </row>
    <row r="75" spans="1:18">
      <c r="A75" s="30"/>
      <c r="B75" s="30"/>
      <c r="C75" s="30"/>
      <c r="D75" s="30"/>
      <c r="E75" s="30"/>
      <c r="F75" s="30"/>
      <c r="G75" s="30"/>
      <c r="H75" s="30"/>
      <c r="I75" s="30"/>
      <c r="J75" s="30"/>
      <c r="K75" s="30"/>
      <c r="Q75" s="30"/>
      <c r="R75" s="30"/>
    </row>
    <row r="76" spans="1:18">
      <c r="A76" s="30"/>
      <c r="B76" s="30"/>
      <c r="C76" s="30"/>
      <c r="D76" s="30"/>
      <c r="E76" s="30"/>
      <c r="F76" s="30"/>
      <c r="G76" s="30"/>
      <c r="H76" s="30"/>
      <c r="I76" s="30"/>
      <c r="J76" s="30"/>
      <c r="K76" s="30"/>
      <c r="Q76" s="30"/>
      <c r="R76" s="30"/>
    </row>
  </sheetData>
  <sortState ref="L14:P20">
    <sortCondition ref="O14:O20"/>
  </sortState>
  <mergeCells count="8">
    <mergeCell ref="A21:I22"/>
    <mergeCell ref="L1:P2"/>
    <mergeCell ref="A20:I20"/>
    <mergeCell ref="A1:I1"/>
    <mergeCell ref="A2:I2"/>
    <mergeCell ref="O5:P5"/>
    <mergeCell ref="L3:P4"/>
    <mergeCell ref="A19:I19"/>
  </mergeCells>
  <phoneticPr fontId="62" type="noConversion"/>
  <pageMargins left="0.70866141732283472" right="0.70866141732283472" top="0.74803149606299213" bottom="0.74803149606299213" header="0.31496062992125984" footer="0.31496062992125984"/>
  <pageSetup paperSize="9" scale="52" orientation="landscape" r:id="rId1"/>
  <headerFooter>
    <oddHeader>&amp;LOECD Family database (http://www.oecd.org/els/family/database.htm)&amp;RUpdated: 18-03-16</oddHeader>
  </headerFooter>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ReferenceLine" r:id="rId21"/>
    <customPr name="SetLegendSpaceFromGraph" r:id="rId22"/>
    <customPr name="SetTitleSpaceFromGraph" r:id="rId23"/>
    <customPr name="SinglePanel" r:id="rId24"/>
    <customPr name="StartColorIndex" r:id="rId25"/>
    <customPr name="StartColorName" r:id="rId26"/>
    <customPr name="StyleTemplateIndex" r:id="rId27"/>
    <customPr name="StyleTemplateName" r:id="rId28"/>
    <customPr name="XHidePrimaryMajorTickMark" r:id="rId29"/>
  </customProperties>
  <drawing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T69"/>
  <sheetViews>
    <sheetView showGridLines="0" zoomScaleNormal="100" workbookViewId="0">
      <selection activeCell="L36" sqref="L36"/>
    </sheetView>
  </sheetViews>
  <sheetFormatPr defaultRowHeight="12.75"/>
  <cols>
    <col min="1" max="2" width="9.140625" style="27" customWidth="1"/>
    <col min="3" max="11" width="9.140625" style="27"/>
    <col min="12" max="12" width="14.28515625" style="27" customWidth="1"/>
    <col min="13" max="13" width="18.140625" style="27" customWidth="1"/>
    <col min="14" max="16" width="16.5703125" style="29" customWidth="1"/>
    <col min="17" max="17" width="16.5703125" style="27" customWidth="1"/>
    <col min="18" max="16384" width="9.140625" style="27"/>
  </cols>
  <sheetData>
    <row r="1" spans="1:19" ht="16.5" customHeight="1">
      <c r="A1" s="172" t="s">
        <v>68</v>
      </c>
      <c r="B1" s="158"/>
      <c r="C1" s="158"/>
      <c r="D1" s="158"/>
      <c r="E1" s="158"/>
      <c r="F1" s="158"/>
      <c r="G1" s="158"/>
      <c r="H1" s="158"/>
      <c r="I1" s="158"/>
      <c r="J1" s="44"/>
      <c r="K1" s="38"/>
      <c r="L1" s="159" t="s">
        <v>67</v>
      </c>
      <c r="M1" s="160"/>
      <c r="N1" s="160"/>
      <c r="O1" s="160"/>
      <c r="P1" s="160"/>
      <c r="Q1" s="160"/>
      <c r="R1" s="42"/>
      <c r="S1" s="42"/>
    </row>
    <row r="2" spans="1:19" ht="14.25" customHeight="1">
      <c r="A2" s="161" t="s">
        <v>20</v>
      </c>
      <c r="B2" s="161"/>
      <c r="C2" s="161"/>
      <c r="D2" s="161"/>
      <c r="E2" s="161"/>
      <c r="F2" s="161"/>
      <c r="G2" s="161"/>
      <c r="H2" s="161"/>
      <c r="I2" s="161"/>
      <c r="J2" s="38"/>
      <c r="K2" s="38"/>
      <c r="L2" s="171" t="s">
        <v>27</v>
      </c>
      <c r="M2" s="171"/>
      <c r="N2" s="171"/>
      <c r="O2" s="171"/>
      <c r="P2" s="171"/>
      <c r="Q2" s="171"/>
      <c r="R2" s="42"/>
    </row>
    <row r="3" spans="1:19" ht="12.75" customHeight="1" thickBot="1">
      <c r="A3" s="74"/>
      <c r="B3" s="74"/>
      <c r="C3" s="74"/>
      <c r="D3" s="74"/>
      <c r="E3" s="74"/>
      <c r="F3" s="74"/>
      <c r="G3" s="74"/>
      <c r="H3" s="74"/>
      <c r="I3" s="74"/>
      <c r="J3" s="38"/>
      <c r="K3" s="38"/>
      <c r="L3" s="141"/>
      <c r="M3" s="141"/>
      <c r="N3" s="142"/>
      <c r="O3" s="142"/>
      <c r="P3" s="142"/>
      <c r="Q3" s="141"/>
      <c r="R3" s="42"/>
    </row>
    <row r="4" spans="1:19">
      <c r="A4" s="40"/>
      <c r="B4" s="40"/>
      <c r="C4" s="40"/>
      <c r="D4" s="40"/>
      <c r="E4" s="40"/>
      <c r="F4" s="40"/>
      <c r="G4" s="40"/>
      <c r="H4" s="40"/>
      <c r="I4" s="40"/>
      <c r="J4" s="38"/>
      <c r="K4" s="38"/>
      <c r="L4" s="106"/>
      <c r="M4" s="106"/>
      <c r="N4" s="162" t="s">
        <v>18</v>
      </c>
      <c r="O4" s="162"/>
      <c r="P4" s="162" t="s">
        <v>19</v>
      </c>
      <c r="Q4" s="162"/>
      <c r="R4" s="38"/>
    </row>
    <row r="5" spans="1:19">
      <c r="A5" s="40"/>
      <c r="B5" s="40"/>
      <c r="C5" s="40"/>
      <c r="D5" s="40"/>
      <c r="E5" s="40"/>
      <c r="F5" s="40"/>
      <c r="G5" s="40"/>
      <c r="H5" s="40"/>
      <c r="I5" s="40"/>
      <c r="J5" s="38"/>
      <c r="K5" s="38"/>
      <c r="L5" s="41"/>
      <c r="M5" s="41"/>
      <c r="N5" s="75">
        <v>1980</v>
      </c>
      <c r="O5" s="75">
        <v>2015</v>
      </c>
      <c r="P5" s="75">
        <v>1980</v>
      </c>
      <c r="Q5" s="75">
        <v>2015</v>
      </c>
      <c r="R5" s="100"/>
    </row>
    <row r="6" spans="1:19" ht="13.5">
      <c r="A6" s="39"/>
      <c r="B6" s="39"/>
      <c r="C6" s="39"/>
      <c r="D6" s="39"/>
      <c r="E6" s="67"/>
      <c r="F6" s="39"/>
      <c r="G6" s="39"/>
      <c r="H6" s="39"/>
      <c r="I6" s="39"/>
      <c r="J6" s="32"/>
      <c r="K6" s="32"/>
      <c r="L6" s="81" t="s">
        <v>2</v>
      </c>
      <c r="M6" s="81"/>
      <c r="N6" s="103">
        <v>42.341788166446719</v>
      </c>
      <c r="O6" s="103">
        <v>47.3</v>
      </c>
      <c r="P6" s="103">
        <v>16.908799541375458</v>
      </c>
      <c r="Q6" s="103">
        <v>16.399999999999999</v>
      </c>
      <c r="R6" s="100"/>
    </row>
    <row r="7" spans="1:19">
      <c r="A7" s="39"/>
      <c r="B7" s="39"/>
      <c r="C7" s="39"/>
      <c r="D7" s="39"/>
      <c r="E7" s="39"/>
      <c r="F7" s="39"/>
      <c r="G7" s="39"/>
      <c r="H7" s="39"/>
      <c r="I7" s="39"/>
      <c r="J7" s="32"/>
      <c r="K7" s="32"/>
      <c r="L7" s="83" t="s">
        <v>22</v>
      </c>
      <c r="M7" s="83"/>
      <c r="N7" s="104">
        <v>43.593662809035102</v>
      </c>
      <c r="O7" s="104">
        <v>47.3</v>
      </c>
      <c r="P7" s="104">
        <v>22.158332726787492</v>
      </c>
      <c r="Q7" s="104">
        <v>17.5</v>
      </c>
      <c r="R7" s="100"/>
    </row>
    <row r="8" spans="1:19">
      <c r="A8" s="39"/>
      <c r="B8" s="39"/>
      <c r="C8" s="39"/>
      <c r="D8" s="39"/>
      <c r="E8" s="39"/>
      <c r="F8" s="39"/>
      <c r="G8" s="39"/>
      <c r="H8" s="39"/>
      <c r="I8" s="39"/>
      <c r="J8" s="32"/>
      <c r="K8" s="32"/>
      <c r="L8" s="85" t="s">
        <v>1</v>
      </c>
      <c r="M8" s="85"/>
      <c r="N8" s="113">
        <v>40.963155364486241</v>
      </c>
      <c r="O8" s="113">
        <v>52.290375778535633</v>
      </c>
      <c r="P8" s="113">
        <v>25.532309813592128</v>
      </c>
      <c r="Q8" s="113">
        <v>9.710909677286546</v>
      </c>
      <c r="R8" s="100"/>
    </row>
    <row r="9" spans="1:19">
      <c r="A9" s="39"/>
      <c r="B9" s="39"/>
      <c r="C9" s="39"/>
      <c r="D9" s="39"/>
      <c r="E9" s="39"/>
      <c r="F9" s="39"/>
      <c r="G9" s="39"/>
      <c r="H9" s="39"/>
      <c r="I9" s="39"/>
      <c r="J9" s="32"/>
      <c r="K9" s="32"/>
      <c r="L9" s="83" t="s">
        <v>23</v>
      </c>
      <c r="M9" s="83"/>
      <c r="N9" s="104">
        <v>38.299999999999997</v>
      </c>
      <c r="O9" s="104">
        <v>53.4</v>
      </c>
      <c r="P9" s="104">
        <v>27.6</v>
      </c>
      <c r="Q9" s="104">
        <v>12.4</v>
      </c>
      <c r="R9" s="100"/>
    </row>
    <row r="10" spans="1:19">
      <c r="A10" s="39"/>
      <c r="B10" s="39"/>
      <c r="C10" s="39"/>
      <c r="D10" s="39"/>
      <c r="E10" s="39"/>
      <c r="F10" s="39"/>
      <c r="G10" s="39"/>
      <c r="H10" s="39"/>
      <c r="I10" s="39"/>
      <c r="J10" s="32"/>
      <c r="K10" s="32"/>
      <c r="L10" s="85" t="s">
        <v>65</v>
      </c>
      <c r="M10" s="85"/>
      <c r="N10" s="113">
        <v>43.7</v>
      </c>
      <c r="O10" s="113">
        <v>54.1</v>
      </c>
      <c r="P10" s="113">
        <v>22.8</v>
      </c>
      <c r="Q10" s="113">
        <v>8.7899999999999991</v>
      </c>
      <c r="R10" s="100"/>
    </row>
    <row r="11" spans="1:19">
      <c r="A11" s="39"/>
      <c r="B11" s="39"/>
      <c r="C11" s="39"/>
      <c r="D11" s="39"/>
      <c r="E11" s="39"/>
      <c r="F11" s="39"/>
      <c r="G11" s="39"/>
      <c r="H11" s="39"/>
      <c r="I11" s="39"/>
      <c r="J11" s="32"/>
      <c r="K11" s="32"/>
      <c r="L11" s="83" t="s">
        <v>8</v>
      </c>
      <c r="M11" s="83"/>
      <c r="N11" s="104">
        <v>47.25</v>
      </c>
      <c r="O11" s="104">
        <v>57.6</v>
      </c>
      <c r="P11" s="104">
        <v>27.16</v>
      </c>
      <c r="Q11" s="104">
        <v>6.46</v>
      </c>
      <c r="R11" s="100"/>
    </row>
    <row r="12" spans="1:19">
      <c r="A12" s="39"/>
      <c r="B12" s="39"/>
      <c r="C12" s="39"/>
      <c r="D12" s="39"/>
      <c r="E12" s="39"/>
      <c r="F12" s="39"/>
      <c r="G12" s="39"/>
      <c r="H12" s="39"/>
      <c r="I12" s="39"/>
      <c r="J12" s="32"/>
      <c r="K12" s="32"/>
      <c r="L12" s="77" t="s">
        <v>24</v>
      </c>
      <c r="M12" s="77"/>
      <c r="N12" s="114" t="s">
        <v>6</v>
      </c>
      <c r="O12" s="114" t="s">
        <v>6</v>
      </c>
      <c r="P12" s="114" t="s">
        <v>6</v>
      </c>
      <c r="Q12" s="114" t="s">
        <v>6</v>
      </c>
      <c r="R12" s="100"/>
    </row>
    <row r="13" spans="1:19">
      <c r="A13" s="39"/>
      <c r="B13" s="39"/>
      <c r="C13" s="39"/>
      <c r="D13" s="39"/>
      <c r="E13" s="39"/>
      <c r="F13" s="39"/>
      <c r="G13" s="39"/>
      <c r="H13" s="39"/>
      <c r="I13" s="39"/>
      <c r="J13" s="32"/>
      <c r="K13" s="32"/>
      <c r="R13" s="33"/>
    </row>
    <row r="14" spans="1:19">
      <c r="A14" s="39"/>
      <c r="B14" s="39"/>
      <c r="C14" s="39"/>
      <c r="D14" s="39"/>
      <c r="E14" s="39"/>
      <c r="F14" s="39"/>
      <c r="G14" s="39"/>
      <c r="H14" s="39"/>
      <c r="I14" s="39"/>
      <c r="J14" s="32"/>
      <c r="K14" s="32"/>
      <c r="R14" s="33"/>
    </row>
    <row r="15" spans="1:19">
      <c r="A15" s="39"/>
      <c r="B15" s="39"/>
      <c r="C15" s="39"/>
      <c r="D15" s="39"/>
      <c r="E15" s="39"/>
      <c r="F15" s="39"/>
      <c r="G15" s="39"/>
      <c r="H15" s="39"/>
      <c r="I15" s="39"/>
      <c r="J15" s="32"/>
      <c r="K15" s="32"/>
      <c r="R15" s="33"/>
    </row>
    <row r="16" spans="1:19">
      <c r="A16" s="39"/>
      <c r="B16" s="39"/>
      <c r="C16" s="39"/>
      <c r="D16" s="39"/>
      <c r="E16" s="39"/>
      <c r="F16" s="39"/>
      <c r="G16" s="39"/>
      <c r="H16" s="39"/>
      <c r="I16" s="39"/>
      <c r="J16" s="32"/>
      <c r="K16" s="32"/>
      <c r="R16" s="33"/>
    </row>
    <row r="17" spans="1:18">
      <c r="A17" s="39"/>
      <c r="B17" s="39"/>
      <c r="C17" s="39"/>
      <c r="D17" s="39"/>
      <c r="E17" s="39"/>
      <c r="F17" s="39"/>
      <c r="G17" s="39"/>
      <c r="H17" s="39"/>
      <c r="I17" s="39"/>
      <c r="J17" s="32"/>
      <c r="K17" s="32"/>
      <c r="R17" s="33"/>
    </row>
    <row r="18" spans="1:18">
      <c r="A18" s="39"/>
      <c r="B18" s="39"/>
      <c r="C18" s="39"/>
      <c r="D18" s="39"/>
      <c r="E18" s="39"/>
      <c r="F18" s="39"/>
      <c r="G18" s="39"/>
      <c r="H18" s="39"/>
      <c r="I18" s="39"/>
      <c r="J18" s="32"/>
      <c r="K18" s="32"/>
      <c r="R18" s="33"/>
    </row>
    <row r="19" spans="1:18" ht="12.75" customHeight="1">
      <c r="A19" s="49"/>
      <c r="B19" s="73"/>
      <c r="C19" s="73"/>
      <c r="D19" s="73"/>
      <c r="E19" s="73"/>
      <c r="F19" s="73"/>
      <c r="G19" s="73"/>
      <c r="H19" s="73"/>
      <c r="I19" s="73"/>
      <c r="J19" s="32"/>
      <c r="K19" s="32"/>
      <c r="R19" s="33"/>
    </row>
    <row r="20" spans="1:18" ht="12.75" customHeight="1">
      <c r="A20" s="49"/>
      <c r="B20" s="73"/>
      <c r="C20" s="73"/>
      <c r="D20" s="56"/>
      <c r="E20" s="73"/>
      <c r="F20" s="73"/>
      <c r="G20" s="73"/>
      <c r="H20" s="73"/>
      <c r="I20" s="73"/>
      <c r="J20" s="38"/>
      <c r="K20" s="38"/>
      <c r="R20" s="33"/>
    </row>
    <row r="21" spans="1:18" ht="12.75" customHeight="1">
      <c r="A21" s="49"/>
      <c r="B21" s="73"/>
      <c r="C21" s="73"/>
      <c r="D21" s="56"/>
      <c r="E21" s="67"/>
      <c r="F21" s="73"/>
      <c r="G21" s="73"/>
      <c r="H21" s="73"/>
      <c r="I21" s="73"/>
      <c r="J21" s="32"/>
      <c r="K21" s="32"/>
      <c r="R21" s="33"/>
    </row>
    <row r="22" spans="1:18" ht="12.75" customHeight="1">
      <c r="A22" s="49"/>
      <c r="B22" s="73"/>
      <c r="C22" s="73"/>
      <c r="D22" s="56"/>
      <c r="E22" s="73"/>
      <c r="F22" s="73"/>
      <c r="G22" s="73"/>
      <c r="H22" s="73"/>
      <c r="I22" s="73"/>
      <c r="J22" s="32"/>
      <c r="K22" s="32"/>
      <c r="R22" s="33"/>
    </row>
    <row r="23" spans="1:18" ht="12.75" customHeight="1">
      <c r="A23" s="49"/>
      <c r="B23" s="73"/>
      <c r="C23" s="73"/>
      <c r="D23" s="56"/>
      <c r="E23" s="73"/>
      <c r="F23" s="73"/>
      <c r="G23" s="73"/>
      <c r="H23" s="73"/>
      <c r="I23" s="73"/>
      <c r="J23" s="32"/>
      <c r="K23" s="32"/>
      <c r="R23" s="33"/>
    </row>
    <row r="24" spans="1:18" ht="12.75" customHeight="1">
      <c r="A24" s="49"/>
      <c r="B24" s="73"/>
      <c r="C24" s="73"/>
      <c r="D24" s="56"/>
      <c r="E24" s="73"/>
      <c r="F24" s="73"/>
      <c r="G24" s="73"/>
      <c r="H24" s="73"/>
      <c r="I24" s="73"/>
      <c r="J24" s="37"/>
      <c r="K24" s="32"/>
      <c r="R24" s="33"/>
    </row>
    <row r="25" spans="1:18" ht="12.75" customHeight="1">
      <c r="A25" s="49"/>
      <c r="B25" s="73"/>
      <c r="C25" s="73"/>
      <c r="D25" s="56"/>
      <c r="E25" s="73"/>
      <c r="F25" s="73"/>
      <c r="G25" s="73"/>
      <c r="H25" s="73"/>
      <c r="I25" s="73"/>
      <c r="J25" s="37"/>
      <c r="K25" s="32"/>
      <c r="R25" s="33"/>
    </row>
    <row r="26" spans="1:18" ht="12.75" customHeight="1">
      <c r="A26" s="49"/>
      <c r="B26" s="73"/>
      <c r="C26" s="73"/>
      <c r="D26" s="56"/>
      <c r="E26" s="73"/>
      <c r="F26" s="73"/>
      <c r="G26" s="73"/>
      <c r="H26" s="73"/>
      <c r="I26" s="73"/>
      <c r="J26" s="37"/>
      <c r="K26" s="32"/>
      <c r="R26" s="33"/>
    </row>
    <row r="27" spans="1:18" ht="12.75" customHeight="1">
      <c r="A27" s="49"/>
      <c r="B27" s="73"/>
      <c r="C27" s="73"/>
      <c r="D27" s="56"/>
      <c r="E27" s="73"/>
      <c r="F27" s="73"/>
      <c r="G27" s="73"/>
      <c r="H27" s="73"/>
      <c r="I27" s="73"/>
      <c r="J27" s="32"/>
      <c r="K27" s="32"/>
      <c r="R27" s="33"/>
    </row>
    <row r="28" spans="1:18" ht="12.75" customHeight="1">
      <c r="A28" s="50"/>
      <c r="B28" s="73"/>
      <c r="C28" s="73"/>
      <c r="D28" s="56"/>
      <c r="E28" s="73"/>
      <c r="F28" s="73"/>
      <c r="G28" s="73"/>
      <c r="H28" s="73"/>
      <c r="I28" s="73"/>
      <c r="J28" s="32"/>
      <c r="K28" s="32"/>
      <c r="L28" s="30"/>
      <c r="M28" s="30"/>
      <c r="N28" s="31"/>
      <c r="O28" s="31"/>
      <c r="P28" s="31"/>
      <c r="Q28" s="30"/>
      <c r="R28" s="33"/>
    </row>
    <row r="29" spans="1:18" ht="12.75" customHeight="1">
      <c r="A29" s="50"/>
      <c r="B29" s="73"/>
      <c r="C29" s="73"/>
      <c r="D29" s="56"/>
      <c r="E29" s="73"/>
      <c r="F29" s="73"/>
      <c r="G29" s="73"/>
      <c r="H29" s="73"/>
      <c r="I29" s="73"/>
      <c r="J29" s="32"/>
      <c r="K29" s="32"/>
      <c r="L29" s="30"/>
      <c r="M29" s="30"/>
      <c r="N29" s="31"/>
      <c r="O29" s="31"/>
      <c r="P29" s="31"/>
      <c r="Q29" s="30"/>
      <c r="R29" s="33"/>
    </row>
    <row r="30" spans="1:18" ht="13.5" customHeight="1">
      <c r="A30" s="73"/>
      <c r="B30" s="73"/>
      <c r="C30" s="73"/>
      <c r="D30" s="56"/>
      <c r="E30" s="73"/>
      <c r="F30" s="73"/>
      <c r="G30" s="73"/>
      <c r="H30" s="73"/>
      <c r="I30" s="73"/>
      <c r="J30" s="32"/>
      <c r="K30" s="32"/>
      <c r="L30" s="30"/>
      <c r="M30" s="30"/>
      <c r="N30" s="31"/>
      <c r="O30" s="31"/>
      <c r="P30" s="31"/>
      <c r="Q30" s="30"/>
      <c r="R30" s="33"/>
    </row>
    <row r="31" spans="1:18" ht="13.5" customHeight="1">
      <c r="A31" s="32"/>
      <c r="B31" s="32"/>
      <c r="C31" s="32"/>
      <c r="D31" s="33"/>
      <c r="E31" s="32"/>
      <c r="F31" s="76"/>
      <c r="G31" s="76"/>
      <c r="H31" s="76"/>
      <c r="I31" s="76"/>
      <c r="J31" s="32"/>
      <c r="K31" s="32"/>
      <c r="L31" s="30"/>
      <c r="M31" s="30"/>
      <c r="N31" s="31"/>
      <c r="O31" s="31"/>
      <c r="P31" s="31"/>
      <c r="Q31" s="30"/>
      <c r="R31" s="33"/>
    </row>
    <row r="32" spans="1:18" ht="13.5" customHeight="1">
      <c r="A32" s="76"/>
      <c r="B32" s="76"/>
      <c r="C32" s="76"/>
      <c r="D32" s="76"/>
      <c r="E32" s="76"/>
      <c r="F32" s="76"/>
      <c r="G32" s="76"/>
      <c r="H32" s="76"/>
      <c r="I32" s="76"/>
      <c r="J32" s="32"/>
      <c r="K32" s="32"/>
      <c r="L32" s="30"/>
      <c r="M32" s="30"/>
      <c r="N32" s="31"/>
      <c r="O32" s="31"/>
      <c r="P32" s="31"/>
      <c r="Q32" s="30"/>
      <c r="R32" s="33"/>
    </row>
    <row r="33" spans="1:20">
      <c r="A33" s="76"/>
      <c r="B33" s="76"/>
      <c r="C33" s="76"/>
      <c r="D33" s="76"/>
      <c r="E33" s="76"/>
      <c r="F33" s="76"/>
      <c r="G33" s="76"/>
      <c r="H33" s="76"/>
      <c r="I33" s="76"/>
      <c r="J33" s="32"/>
      <c r="K33" s="32"/>
      <c r="L33" s="30"/>
      <c r="M33" s="30"/>
      <c r="N33" s="31"/>
      <c r="O33" s="31"/>
      <c r="P33" s="31"/>
      <c r="Q33" s="30"/>
      <c r="R33" s="33"/>
    </row>
    <row r="34" spans="1:20" ht="13.5" customHeight="1">
      <c r="A34" s="76"/>
      <c r="B34" s="76"/>
      <c r="C34" s="76"/>
      <c r="D34" s="76"/>
      <c r="E34" s="76"/>
      <c r="F34" s="76"/>
      <c r="G34" s="76"/>
      <c r="H34" s="76"/>
      <c r="I34" s="76"/>
      <c r="J34" s="32"/>
      <c r="K34" s="32"/>
      <c r="L34" s="30"/>
      <c r="M34" s="30"/>
      <c r="N34" s="31"/>
      <c r="O34" s="31"/>
      <c r="P34" s="31"/>
      <c r="Q34" s="30"/>
      <c r="R34" s="33"/>
    </row>
    <row r="35" spans="1:20" ht="12.75" customHeight="1">
      <c r="A35" s="76"/>
      <c r="B35" s="76"/>
      <c r="C35" s="76"/>
      <c r="D35" s="76"/>
      <c r="E35" s="76"/>
      <c r="F35" s="76"/>
      <c r="G35" s="76"/>
      <c r="H35" s="76"/>
      <c r="I35" s="76"/>
      <c r="J35" s="32"/>
      <c r="K35" s="32"/>
      <c r="L35" s="30"/>
      <c r="M35" s="30"/>
      <c r="N35" s="31"/>
      <c r="O35" s="31"/>
      <c r="P35" s="31"/>
      <c r="Q35" s="30"/>
      <c r="R35" s="33"/>
    </row>
    <row r="36" spans="1:20" ht="13.5">
      <c r="A36" s="167" t="s">
        <v>62</v>
      </c>
      <c r="B36" s="167"/>
      <c r="C36" s="167"/>
      <c r="D36" s="167"/>
      <c r="E36" s="167"/>
      <c r="F36" s="167"/>
      <c r="G36" s="167"/>
      <c r="H36" s="167"/>
      <c r="I36" s="167"/>
      <c r="J36" s="35"/>
      <c r="K36" s="35"/>
      <c r="L36" s="30"/>
      <c r="M36" s="30"/>
      <c r="N36" s="31"/>
      <c r="O36" s="31"/>
      <c r="P36" s="31"/>
      <c r="Q36" s="30"/>
      <c r="R36" s="33"/>
      <c r="S36" s="32"/>
      <c r="T36" s="66"/>
    </row>
    <row r="37" spans="1:20" ht="13.5">
      <c r="A37" s="167" t="s">
        <v>85</v>
      </c>
      <c r="B37" s="167"/>
      <c r="C37" s="167"/>
      <c r="D37" s="167"/>
      <c r="E37" s="167"/>
      <c r="F37" s="167"/>
      <c r="G37" s="167"/>
      <c r="H37" s="167"/>
      <c r="I37" s="167"/>
      <c r="J37" s="35"/>
      <c r="K37" s="35"/>
      <c r="L37" s="30"/>
      <c r="M37" s="30"/>
      <c r="N37" s="31"/>
      <c r="O37" s="31"/>
      <c r="P37" s="31"/>
      <c r="Q37" s="30"/>
      <c r="R37" s="33"/>
      <c r="S37" s="32"/>
      <c r="T37" s="66"/>
    </row>
    <row r="38" spans="1:20" ht="13.5">
      <c r="A38" s="148"/>
      <c r="B38" s="35"/>
      <c r="C38" s="36"/>
      <c r="D38" s="36"/>
      <c r="E38" s="36"/>
      <c r="F38" s="35"/>
      <c r="G38" s="118"/>
      <c r="H38" s="118"/>
      <c r="I38" s="118"/>
      <c r="J38" s="35"/>
      <c r="K38" s="35"/>
      <c r="L38" s="30"/>
      <c r="M38" s="30"/>
      <c r="N38" s="31"/>
      <c r="O38" s="31"/>
      <c r="P38" s="31"/>
      <c r="Q38" s="30"/>
      <c r="R38" s="33"/>
      <c r="S38" s="32"/>
      <c r="T38" s="66"/>
    </row>
    <row r="39" spans="1:20" ht="13.5">
      <c r="A39" s="35" t="s">
        <v>33</v>
      </c>
      <c r="B39" s="35"/>
      <c r="C39" s="36"/>
      <c r="D39" s="36"/>
      <c r="E39" s="36"/>
      <c r="F39" s="35"/>
      <c r="G39" s="35"/>
      <c r="H39" s="35"/>
      <c r="I39" s="35"/>
      <c r="J39" s="35"/>
      <c r="K39" s="35"/>
      <c r="M39" s="30"/>
      <c r="N39" s="31"/>
      <c r="O39" s="31"/>
      <c r="P39" s="31"/>
      <c r="Q39" s="30"/>
      <c r="R39" s="33"/>
      <c r="S39" s="32"/>
      <c r="T39" s="30"/>
    </row>
    <row r="40" spans="1:20" ht="13.5">
      <c r="A40" s="143" t="s">
        <v>64</v>
      </c>
      <c r="B40" s="35"/>
      <c r="C40" s="36"/>
      <c r="D40" s="36"/>
      <c r="E40" s="36"/>
      <c r="F40" s="35"/>
      <c r="G40" s="35"/>
      <c r="H40" s="35"/>
      <c r="I40" s="35"/>
      <c r="J40" s="35"/>
      <c r="K40" s="35"/>
      <c r="R40" s="33"/>
      <c r="S40" s="32"/>
      <c r="T40" s="30"/>
    </row>
    <row r="41" spans="1:20" ht="13.5">
      <c r="A41" s="143" t="s">
        <v>79</v>
      </c>
      <c r="B41" s="35"/>
      <c r="C41" s="36"/>
      <c r="D41" s="36"/>
      <c r="E41" s="36"/>
      <c r="F41" s="35"/>
      <c r="G41" s="35"/>
      <c r="H41" s="35"/>
      <c r="I41" s="35"/>
      <c r="J41" s="35"/>
      <c r="K41" s="35"/>
      <c r="R41" s="33"/>
      <c r="S41" s="32"/>
      <c r="T41" s="30"/>
    </row>
    <row r="42" spans="1:20" ht="13.5">
      <c r="A42" s="151" t="s">
        <v>63</v>
      </c>
      <c r="B42" s="35"/>
      <c r="C42" s="36"/>
      <c r="D42" s="36"/>
      <c r="E42" s="36"/>
      <c r="F42" s="35"/>
      <c r="G42" s="35"/>
      <c r="H42" s="35"/>
      <c r="I42" s="35"/>
      <c r="J42" s="35"/>
      <c r="K42" s="35"/>
      <c r="R42" s="33"/>
      <c r="S42" s="32"/>
      <c r="T42" s="30"/>
    </row>
    <row r="43" spans="1:20" ht="13.5">
      <c r="A43" s="151" t="s">
        <v>49</v>
      </c>
      <c r="B43" s="35"/>
      <c r="C43" s="36"/>
      <c r="D43" s="36"/>
      <c r="E43" s="36"/>
      <c r="F43" s="35"/>
      <c r="G43" s="35"/>
      <c r="H43" s="35"/>
      <c r="I43" s="35"/>
      <c r="J43" s="35"/>
      <c r="K43" s="35"/>
      <c r="M43" s="30"/>
      <c r="N43" s="31"/>
      <c r="O43" s="31"/>
      <c r="P43" s="31"/>
      <c r="Q43" s="30"/>
      <c r="R43" s="33"/>
      <c r="S43" s="32"/>
      <c r="T43" s="30"/>
    </row>
    <row r="44" spans="1:20" ht="13.5" customHeight="1">
      <c r="A44" s="143" t="s">
        <v>37</v>
      </c>
      <c r="B44" s="35"/>
      <c r="C44" s="36"/>
      <c r="D44" s="36"/>
      <c r="E44" s="36"/>
      <c r="F44" s="35"/>
      <c r="G44" s="35"/>
      <c r="H44" s="35"/>
      <c r="I44" s="35"/>
      <c r="J44" s="35"/>
      <c r="K44" s="35"/>
      <c r="R44" s="64"/>
      <c r="S44" s="64"/>
      <c r="T44" s="30"/>
    </row>
    <row r="45" spans="1:20" ht="13.5" customHeight="1">
      <c r="A45" s="146" t="s">
        <v>78</v>
      </c>
      <c r="B45" s="35"/>
      <c r="C45" s="36"/>
      <c r="D45" s="36"/>
      <c r="E45" s="36"/>
      <c r="F45" s="35"/>
      <c r="G45" s="35"/>
      <c r="H45" s="35"/>
      <c r="I45" s="35"/>
      <c r="J45" s="35"/>
      <c r="K45" s="35"/>
      <c r="R45" s="64"/>
      <c r="S45" s="64"/>
      <c r="T45" s="30"/>
    </row>
    <row r="46" spans="1:20" ht="12.75" customHeight="1">
      <c r="A46" s="45"/>
      <c r="B46" s="45"/>
      <c r="C46" s="45"/>
      <c r="D46" s="45"/>
      <c r="E46" s="45"/>
      <c r="F46" s="45"/>
      <c r="G46" s="45"/>
      <c r="H46" s="45"/>
      <c r="I46" s="45"/>
      <c r="J46" s="35"/>
      <c r="K46" s="35"/>
      <c r="R46" s="66"/>
      <c r="S46" s="66"/>
      <c r="T46" s="30"/>
    </row>
    <row r="47" spans="1:20" ht="12.75" customHeight="1">
      <c r="A47" s="45"/>
      <c r="B47" s="45"/>
      <c r="C47" s="45"/>
      <c r="D47" s="45"/>
      <c r="E47" s="45"/>
      <c r="F47" s="45"/>
      <c r="G47" s="45"/>
      <c r="H47" s="45"/>
      <c r="I47" s="45"/>
      <c r="J47" s="35"/>
      <c r="K47" s="35"/>
      <c r="R47" s="66"/>
      <c r="S47" s="66"/>
      <c r="T47" s="30"/>
    </row>
    <row r="48" spans="1:20" ht="12.75" customHeight="1">
      <c r="A48" s="45"/>
      <c r="B48" s="45"/>
      <c r="C48" s="45"/>
      <c r="D48" s="45"/>
      <c r="E48" s="45"/>
      <c r="F48" s="45"/>
      <c r="G48" s="45"/>
      <c r="H48" s="45"/>
      <c r="I48" s="45"/>
      <c r="J48" s="35"/>
      <c r="K48" s="35"/>
      <c r="R48" s="66"/>
      <c r="S48" s="66"/>
      <c r="T48" s="30"/>
    </row>
    <row r="49" spans="1:20" ht="12.75" customHeight="1">
      <c r="A49" s="45"/>
      <c r="B49" s="45"/>
      <c r="C49" s="45"/>
      <c r="D49" s="45"/>
      <c r="E49" s="45"/>
      <c r="F49" s="45"/>
      <c r="G49" s="45"/>
      <c r="H49" s="45"/>
      <c r="I49" s="45"/>
      <c r="J49" s="35"/>
      <c r="K49" s="35"/>
      <c r="R49" s="66"/>
      <c r="S49" s="66"/>
      <c r="T49" s="30"/>
    </row>
    <row r="50" spans="1:20" ht="12.75" customHeight="1">
      <c r="A50" s="45"/>
      <c r="B50" s="45"/>
      <c r="C50" s="45"/>
      <c r="D50" s="45"/>
      <c r="E50" s="45"/>
      <c r="F50" s="45"/>
      <c r="G50" s="45"/>
      <c r="H50" s="45"/>
      <c r="I50" s="45"/>
      <c r="J50" s="35"/>
      <c r="K50" s="35"/>
      <c r="R50" s="66"/>
      <c r="S50" s="66"/>
      <c r="T50" s="30"/>
    </row>
    <row r="51" spans="1:20" ht="12.75" customHeight="1">
      <c r="A51" s="30"/>
      <c r="B51" s="30"/>
      <c r="C51" s="30"/>
      <c r="D51" s="30"/>
      <c r="E51" s="30"/>
      <c r="F51" s="30"/>
      <c r="G51" s="30"/>
      <c r="H51" s="30"/>
      <c r="I51" s="30"/>
      <c r="J51" s="32"/>
      <c r="K51" s="32"/>
      <c r="R51" s="58"/>
      <c r="S51" s="58"/>
    </row>
    <row r="52" spans="1:20" ht="13.5">
      <c r="A52" s="30"/>
      <c r="B52" s="30"/>
      <c r="C52" s="30"/>
      <c r="D52" s="30"/>
      <c r="E52" s="30"/>
      <c r="F52" s="30"/>
      <c r="G52" s="30"/>
      <c r="H52" s="30"/>
      <c r="I52" s="30"/>
      <c r="J52" s="35"/>
      <c r="K52" s="35"/>
      <c r="R52" s="58"/>
      <c r="S52" s="58"/>
    </row>
    <row r="53" spans="1:20" ht="13.5">
      <c r="A53" s="30"/>
      <c r="B53" s="30"/>
      <c r="C53" s="30"/>
      <c r="D53" s="30"/>
      <c r="E53" s="30"/>
      <c r="F53" s="30"/>
      <c r="G53" s="30"/>
      <c r="H53" s="30"/>
      <c r="I53" s="30"/>
      <c r="J53" s="35"/>
      <c r="K53" s="35"/>
      <c r="R53" s="58"/>
      <c r="S53" s="58"/>
    </row>
    <row r="54" spans="1:20" ht="13.5">
      <c r="A54" s="30"/>
      <c r="B54" s="30"/>
      <c r="C54" s="30"/>
      <c r="D54" s="30"/>
      <c r="E54" s="30"/>
      <c r="F54" s="30"/>
      <c r="G54" s="30"/>
      <c r="H54" s="30"/>
      <c r="I54" s="30"/>
      <c r="J54" s="35"/>
      <c r="K54" s="35"/>
      <c r="R54" s="33"/>
      <c r="S54" s="33"/>
    </row>
    <row r="55" spans="1:20" ht="13.5" customHeight="1">
      <c r="A55" s="30"/>
      <c r="B55" s="30"/>
      <c r="C55" s="30"/>
      <c r="D55" s="30"/>
      <c r="E55" s="30"/>
      <c r="F55" s="30"/>
      <c r="G55" s="30"/>
      <c r="H55" s="30"/>
      <c r="I55" s="30"/>
      <c r="J55" s="35"/>
      <c r="K55" s="35"/>
      <c r="R55" s="30"/>
      <c r="S55" s="30"/>
    </row>
    <row r="56" spans="1:20" ht="13.5">
      <c r="A56" s="30"/>
      <c r="B56" s="30"/>
      <c r="C56" s="30"/>
      <c r="D56" s="30"/>
      <c r="E56" s="30"/>
      <c r="F56" s="30"/>
      <c r="G56" s="30"/>
      <c r="H56" s="30"/>
      <c r="I56" s="30"/>
      <c r="J56" s="35"/>
      <c r="K56" s="35"/>
      <c r="R56" s="30"/>
      <c r="S56" s="30"/>
    </row>
    <row r="57" spans="1:20">
      <c r="A57" s="30"/>
      <c r="B57" s="30"/>
      <c r="C57" s="30"/>
      <c r="D57" s="30"/>
      <c r="E57" s="30"/>
      <c r="F57" s="30"/>
      <c r="G57" s="30"/>
      <c r="H57" s="30"/>
      <c r="I57" s="30"/>
      <c r="J57" s="45"/>
      <c r="K57" s="45"/>
      <c r="R57" s="31"/>
      <c r="S57" s="30"/>
    </row>
    <row r="58" spans="1:20">
      <c r="A58" s="30"/>
      <c r="B58" s="30"/>
      <c r="C58" s="30"/>
      <c r="D58" s="30"/>
      <c r="E58" s="30"/>
      <c r="F58" s="30"/>
      <c r="G58" s="30"/>
      <c r="H58" s="30"/>
      <c r="I58" s="30"/>
      <c r="J58" s="30"/>
      <c r="K58" s="30"/>
      <c r="R58" s="30"/>
      <c r="S58" s="30"/>
    </row>
    <row r="59" spans="1:20">
      <c r="A59" s="30"/>
      <c r="B59" s="30"/>
      <c r="C59" s="30"/>
      <c r="D59" s="30"/>
      <c r="E59" s="30"/>
      <c r="F59" s="30"/>
      <c r="G59" s="30"/>
      <c r="H59" s="30"/>
      <c r="I59" s="30"/>
      <c r="J59" s="30"/>
      <c r="K59" s="30"/>
      <c r="R59" s="30"/>
      <c r="S59" s="30"/>
    </row>
    <row r="60" spans="1:20">
      <c r="A60" s="30"/>
      <c r="B60" s="30"/>
      <c r="C60" s="30"/>
      <c r="D60" s="30"/>
      <c r="E60" s="30"/>
      <c r="F60" s="30"/>
      <c r="G60" s="30"/>
      <c r="H60" s="30"/>
      <c r="I60" s="30"/>
      <c r="J60" s="30"/>
      <c r="K60" s="30"/>
      <c r="R60" s="30"/>
      <c r="S60" s="30"/>
    </row>
    <row r="61" spans="1:20">
      <c r="A61" s="30"/>
      <c r="B61" s="30"/>
      <c r="C61" s="30"/>
      <c r="D61" s="30"/>
      <c r="E61" s="30"/>
      <c r="F61" s="30"/>
      <c r="G61" s="30"/>
      <c r="H61" s="30"/>
      <c r="I61" s="30"/>
      <c r="J61" s="30"/>
      <c r="K61" s="30"/>
      <c r="R61" s="30"/>
      <c r="S61" s="30"/>
    </row>
    <row r="62" spans="1:20">
      <c r="A62" s="30"/>
      <c r="B62" s="30"/>
      <c r="C62" s="30"/>
      <c r="D62" s="30"/>
      <c r="E62" s="30"/>
      <c r="F62" s="30"/>
      <c r="G62" s="30"/>
      <c r="H62" s="30"/>
      <c r="I62" s="30"/>
      <c r="J62" s="30"/>
      <c r="K62" s="30"/>
      <c r="R62" s="30"/>
      <c r="S62" s="30"/>
    </row>
    <row r="63" spans="1:20">
      <c r="A63" s="30"/>
      <c r="B63" s="30"/>
      <c r="C63" s="30"/>
      <c r="D63" s="30"/>
      <c r="E63" s="30"/>
      <c r="F63" s="30"/>
      <c r="G63" s="30"/>
      <c r="H63" s="30"/>
      <c r="I63" s="30"/>
      <c r="J63" s="30"/>
      <c r="K63" s="30"/>
      <c r="R63" s="30"/>
      <c r="S63" s="30"/>
    </row>
    <row r="64" spans="1:20">
      <c r="A64" s="30"/>
      <c r="B64" s="30"/>
      <c r="C64" s="30"/>
      <c r="D64" s="30"/>
      <c r="E64" s="30"/>
      <c r="F64" s="30"/>
      <c r="G64" s="30"/>
      <c r="H64" s="30"/>
      <c r="I64" s="30"/>
      <c r="J64" s="30"/>
      <c r="K64" s="30"/>
      <c r="R64" s="30"/>
      <c r="S64" s="30"/>
    </row>
    <row r="65" spans="1:19">
      <c r="A65" s="30"/>
      <c r="B65" s="30"/>
      <c r="C65" s="30"/>
      <c r="D65" s="30"/>
      <c r="E65" s="30"/>
      <c r="F65" s="30"/>
      <c r="G65" s="30"/>
      <c r="H65" s="30"/>
      <c r="I65" s="30"/>
      <c r="J65" s="30"/>
      <c r="K65" s="30"/>
      <c r="R65" s="30"/>
      <c r="S65" s="30"/>
    </row>
    <row r="66" spans="1:19">
      <c r="A66" s="30"/>
      <c r="B66" s="30"/>
      <c r="C66" s="30"/>
      <c r="D66" s="30"/>
      <c r="E66" s="30"/>
      <c r="F66" s="30"/>
      <c r="G66" s="30"/>
      <c r="H66" s="30"/>
      <c r="I66" s="30"/>
      <c r="J66" s="30"/>
      <c r="K66" s="30"/>
      <c r="R66" s="30"/>
      <c r="S66" s="30"/>
    </row>
    <row r="67" spans="1:19">
      <c r="A67" s="30"/>
      <c r="B67" s="30"/>
      <c r="C67" s="30"/>
      <c r="D67" s="30"/>
      <c r="E67" s="30"/>
      <c r="F67" s="30"/>
      <c r="G67" s="30"/>
      <c r="H67" s="30"/>
      <c r="I67" s="30"/>
      <c r="J67" s="30"/>
      <c r="K67" s="30"/>
      <c r="R67" s="30"/>
      <c r="S67" s="30"/>
    </row>
    <row r="68" spans="1:19">
      <c r="A68" s="30"/>
      <c r="B68" s="30"/>
      <c r="C68" s="30"/>
      <c r="D68" s="30"/>
      <c r="E68" s="30"/>
      <c r="F68" s="30"/>
      <c r="G68" s="30"/>
      <c r="H68" s="30"/>
      <c r="I68" s="30"/>
      <c r="J68" s="30"/>
      <c r="K68" s="30"/>
      <c r="R68" s="30"/>
      <c r="S68" s="30"/>
    </row>
    <row r="69" spans="1:19">
      <c r="B69" s="30"/>
      <c r="C69" s="30"/>
      <c r="D69" s="30"/>
      <c r="E69" s="30"/>
      <c r="F69" s="30"/>
      <c r="G69" s="30"/>
      <c r="H69" s="30"/>
      <c r="I69" s="30"/>
    </row>
  </sheetData>
  <sortState ref="L13:Q19">
    <sortCondition ref="O13:O19"/>
  </sortState>
  <mergeCells count="8">
    <mergeCell ref="A36:I36"/>
    <mergeCell ref="A37:I37"/>
    <mergeCell ref="L1:Q1"/>
    <mergeCell ref="A2:I2"/>
    <mergeCell ref="L2:Q2"/>
    <mergeCell ref="P4:Q4"/>
    <mergeCell ref="A1:I1"/>
    <mergeCell ref="N4:O4"/>
  </mergeCells>
  <phoneticPr fontId="62" type="noConversion"/>
  <hyperlinks>
    <hyperlink ref="A43" r:id="rId1"/>
    <hyperlink ref="A42" r:id="rId2"/>
  </hyperlinks>
  <pageMargins left="0.70866141732283472" right="0.70866141732283472" top="0.74803149606299213" bottom="0.74803149606299213" header="0.31496062992125984" footer="0.31496062992125984"/>
  <pageSetup paperSize="9" scale="52" orientation="landscape" r:id="rId3"/>
  <headerFooter>
    <oddHeader>&amp;LOECD Family database (http://www.oecd.org/els/family/database.htm)&amp;RUpdated: 18-03-16</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41"/>
  <sheetViews>
    <sheetView showGridLines="0" zoomScaleNormal="100" workbookViewId="0">
      <selection activeCell="N16" sqref="N16"/>
    </sheetView>
  </sheetViews>
  <sheetFormatPr defaultRowHeight="12.75"/>
  <cols>
    <col min="1" max="1" width="15.85546875" style="27" bestFit="1" customWidth="1"/>
    <col min="2" max="11" width="9.140625" style="27"/>
    <col min="12" max="12" width="14.28515625" style="27" customWidth="1"/>
    <col min="13" max="13" width="11.42578125" style="27" customWidth="1"/>
    <col min="14" max="16" width="13" style="29" customWidth="1"/>
    <col min="17" max="16384" width="9.140625" style="27"/>
  </cols>
  <sheetData>
    <row r="1" spans="1:17" ht="16.5" customHeight="1">
      <c r="A1" s="172" t="s">
        <v>69</v>
      </c>
      <c r="B1" s="158"/>
      <c r="C1" s="158"/>
      <c r="D1" s="158"/>
      <c r="E1" s="158"/>
      <c r="F1" s="158"/>
      <c r="G1" s="158"/>
      <c r="H1" s="158"/>
      <c r="I1" s="158"/>
      <c r="J1" s="44"/>
      <c r="K1" s="38"/>
      <c r="L1" s="160" t="s">
        <v>70</v>
      </c>
      <c r="M1" s="160"/>
      <c r="N1" s="160"/>
      <c r="O1" s="160"/>
      <c r="P1" s="160"/>
      <c r="Q1" s="42"/>
    </row>
    <row r="2" spans="1:17">
      <c r="A2" s="161" t="s">
        <v>21</v>
      </c>
      <c r="B2" s="161"/>
      <c r="C2" s="161"/>
      <c r="D2" s="161"/>
      <c r="E2" s="161"/>
      <c r="F2" s="161"/>
      <c r="G2" s="161"/>
      <c r="H2" s="161"/>
      <c r="I2" s="161"/>
      <c r="J2" s="38"/>
      <c r="K2" s="38"/>
      <c r="L2" s="171" t="s">
        <v>35</v>
      </c>
      <c r="M2" s="171"/>
      <c r="N2" s="171"/>
      <c r="O2" s="171"/>
      <c r="P2" s="171"/>
      <c r="Q2" s="42"/>
    </row>
    <row r="3" spans="1:17" ht="12.75" customHeight="1" thickBot="1">
      <c r="A3" s="74"/>
      <c r="B3" s="74"/>
      <c r="C3" s="74"/>
      <c r="D3" s="74"/>
      <c r="E3" s="74"/>
      <c r="F3" s="74"/>
      <c r="G3" s="74"/>
      <c r="H3" s="74"/>
      <c r="I3" s="74"/>
      <c r="J3" s="38"/>
      <c r="K3" s="38"/>
      <c r="Q3" s="42"/>
    </row>
    <row r="4" spans="1:17">
      <c r="A4" s="40"/>
      <c r="B4" s="40"/>
      <c r="C4" s="40"/>
      <c r="D4" s="40"/>
      <c r="E4" s="40"/>
      <c r="F4" s="40"/>
      <c r="G4" s="40"/>
      <c r="H4" s="40"/>
      <c r="I4" s="40"/>
      <c r="J4" s="38"/>
      <c r="K4" s="38"/>
      <c r="L4" s="106"/>
      <c r="M4" s="106"/>
      <c r="N4" s="173" t="s">
        <v>16</v>
      </c>
      <c r="O4" s="173" t="s">
        <v>17</v>
      </c>
      <c r="P4" s="173" t="s">
        <v>13</v>
      </c>
      <c r="Q4" s="38"/>
    </row>
    <row r="5" spans="1:17">
      <c r="A5" s="40"/>
      <c r="B5" s="40"/>
      <c r="C5" s="40"/>
      <c r="D5" s="40"/>
      <c r="E5" s="40"/>
      <c r="F5" s="40"/>
      <c r="G5" s="40"/>
      <c r="H5" s="40"/>
      <c r="I5" s="40"/>
      <c r="J5" s="38"/>
      <c r="K5" s="38"/>
      <c r="L5" s="41"/>
      <c r="M5" s="115" t="s">
        <v>38</v>
      </c>
      <c r="N5" s="174"/>
      <c r="O5" s="174"/>
      <c r="P5" s="174"/>
      <c r="Q5" s="100"/>
    </row>
    <row r="6" spans="1:17">
      <c r="A6" s="39"/>
      <c r="B6" s="39"/>
      <c r="C6" s="39"/>
      <c r="D6" s="39"/>
      <c r="E6" s="39"/>
      <c r="F6" s="39"/>
      <c r="G6" s="39"/>
      <c r="H6" s="39"/>
      <c r="I6" s="39"/>
      <c r="J6" s="32"/>
      <c r="K6" s="32"/>
      <c r="L6" s="88" t="s">
        <v>2</v>
      </c>
      <c r="M6" s="116">
        <v>2014</v>
      </c>
      <c r="N6" s="105">
        <v>47.3</v>
      </c>
      <c r="O6" s="105">
        <v>36.299999999999997</v>
      </c>
      <c r="P6" s="105">
        <v>16.399999999999999</v>
      </c>
      <c r="Q6" s="100"/>
    </row>
    <row r="7" spans="1:17">
      <c r="A7" s="39"/>
      <c r="B7" s="39"/>
      <c r="C7" s="39"/>
      <c r="D7" s="39"/>
      <c r="E7" s="39"/>
      <c r="F7" s="39"/>
      <c r="G7" s="39"/>
      <c r="H7" s="39"/>
      <c r="I7" s="39"/>
      <c r="J7" s="32"/>
      <c r="K7" s="32"/>
      <c r="L7" s="85" t="s">
        <v>22</v>
      </c>
      <c r="M7" s="117">
        <v>2015</v>
      </c>
      <c r="N7" s="113">
        <v>47.3</v>
      </c>
      <c r="O7" s="113">
        <v>35.200000000000003</v>
      </c>
      <c r="P7" s="113">
        <v>17.5</v>
      </c>
      <c r="Q7" s="100"/>
    </row>
    <row r="8" spans="1:17">
      <c r="A8" s="39"/>
      <c r="B8" s="39"/>
      <c r="C8" s="39"/>
      <c r="D8" s="39"/>
      <c r="E8" s="39"/>
      <c r="F8" s="39"/>
      <c r="G8" s="39"/>
      <c r="H8" s="39"/>
      <c r="I8" s="39"/>
      <c r="J8" s="32"/>
      <c r="K8" s="32"/>
      <c r="L8" s="185" t="s">
        <v>25</v>
      </c>
      <c r="M8" s="186">
        <v>2015</v>
      </c>
      <c r="N8" s="187">
        <v>52.290375778535633</v>
      </c>
      <c r="O8" s="187">
        <v>37.998714544177822</v>
      </c>
      <c r="P8" s="187">
        <v>9.710909677286546</v>
      </c>
      <c r="Q8" s="100"/>
    </row>
    <row r="9" spans="1:17">
      <c r="A9" s="39"/>
      <c r="B9" s="39"/>
      <c r="C9" s="39"/>
      <c r="D9" s="39"/>
      <c r="E9" s="39"/>
      <c r="F9" s="39"/>
      <c r="G9" s="39"/>
      <c r="H9" s="39"/>
      <c r="I9" s="39"/>
      <c r="J9" s="32"/>
      <c r="K9" s="32"/>
      <c r="L9" s="85" t="s">
        <v>23</v>
      </c>
      <c r="M9" s="117">
        <v>2010</v>
      </c>
      <c r="N9" s="113">
        <v>53.4</v>
      </c>
      <c r="O9" s="113">
        <v>34.200000000000003</v>
      </c>
      <c r="P9" s="113">
        <v>12.4</v>
      </c>
      <c r="Q9" s="100"/>
    </row>
    <row r="10" spans="1:17">
      <c r="A10" s="39"/>
      <c r="B10" s="39"/>
      <c r="C10" s="39"/>
      <c r="D10" s="39"/>
      <c r="E10" s="39"/>
      <c r="F10" s="39"/>
      <c r="G10" s="39"/>
      <c r="H10" s="39"/>
      <c r="I10" s="39"/>
      <c r="J10" s="32"/>
      <c r="K10" s="32"/>
      <c r="L10" s="185" t="s">
        <v>54</v>
      </c>
      <c r="M10" s="186">
        <v>2015</v>
      </c>
      <c r="N10" s="187">
        <v>54.1</v>
      </c>
      <c r="O10" s="187">
        <v>37.11</v>
      </c>
      <c r="P10" s="187">
        <v>8.7899999999999991</v>
      </c>
      <c r="Q10" s="100"/>
    </row>
    <row r="11" spans="1:17">
      <c r="A11" s="39"/>
      <c r="B11" s="39"/>
      <c r="C11" s="39"/>
      <c r="D11" s="39"/>
      <c r="E11" s="39"/>
      <c r="F11" s="39"/>
      <c r="G11" s="39"/>
      <c r="H11" s="39"/>
      <c r="I11" s="39"/>
      <c r="J11" s="32"/>
      <c r="K11" s="32"/>
      <c r="L11" s="85" t="s">
        <v>26</v>
      </c>
      <c r="M11" s="117">
        <v>2014</v>
      </c>
      <c r="N11" s="113">
        <v>57.6</v>
      </c>
      <c r="O11" s="113">
        <v>35.880000000000003</v>
      </c>
      <c r="P11" s="113">
        <v>6.46</v>
      </c>
      <c r="Q11" s="100"/>
    </row>
    <row r="12" spans="1:17">
      <c r="A12" s="39"/>
      <c r="B12" s="39"/>
      <c r="C12" s="39"/>
      <c r="D12" s="39"/>
      <c r="E12" s="39"/>
      <c r="F12" s="39"/>
      <c r="G12" s="39"/>
      <c r="H12" s="39"/>
      <c r="I12" s="39"/>
      <c r="J12" s="32"/>
      <c r="K12" s="32"/>
      <c r="L12" s="188" t="s">
        <v>42</v>
      </c>
      <c r="M12" s="189" t="s">
        <v>6</v>
      </c>
      <c r="N12" s="190" t="s">
        <v>6</v>
      </c>
      <c r="O12" s="190" t="s">
        <v>6</v>
      </c>
      <c r="P12" s="190" t="s">
        <v>6</v>
      </c>
    </row>
    <row r="13" spans="1:17">
      <c r="A13" s="39"/>
      <c r="B13" s="39"/>
      <c r="C13" s="39"/>
      <c r="D13" s="39"/>
      <c r="E13" s="39"/>
      <c r="F13" s="39"/>
      <c r="G13" s="39"/>
      <c r="H13" s="39"/>
      <c r="I13" s="39"/>
      <c r="J13" s="32"/>
      <c r="K13" s="32"/>
      <c r="L13"/>
      <c r="N13" s="27"/>
      <c r="O13" s="27"/>
      <c r="P13" s="27"/>
    </row>
    <row r="14" spans="1:17">
      <c r="A14" s="39"/>
      <c r="B14" s="39"/>
      <c r="C14" s="39"/>
      <c r="D14" s="39"/>
      <c r="E14" s="39"/>
      <c r="F14" s="39"/>
      <c r="G14" s="39"/>
      <c r="H14" s="39"/>
      <c r="I14" s="39"/>
      <c r="J14" s="32"/>
      <c r="K14" s="32"/>
      <c r="L14"/>
      <c r="N14" s="27"/>
      <c r="O14" s="27"/>
      <c r="P14" s="27"/>
    </row>
    <row r="15" spans="1:17">
      <c r="A15" s="39"/>
      <c r="B15" s="39"/>
      <c r="C15" s="39"/>
      <c r="D15" s="39"/>
      <c r="E15" s="39"/>
      <c r="F15" s="39"/>
      <c r="G15" s="39"/>
      <c r="H15" s="39"/>
      <c r="I15" s="39"/>
      <c r="J15" s="32"/>
      <c r="K15" s="32"/>
      <c r="L15"/>
      <c r="N15" s="27"/>
      <c r="O15" s="27"/>
      <c r="P15" s="27"/>
    </row>
    <row r="16" spans="1:17">
      <c r="A16" s="39"/>
      <c r="B16" s="39"/>
      <c r="C16" s="39"/>
      <c r="D16" s="39"/>
      <c r="E16" s="39"/>
      <c r="F16" s="39"/>
      <c r="G16" s="39"/>
      <c r="H16" s="39"/>
      <c r="I16" s="39"/>
      <c r="J16" s="32"/>
      <c r="K16" s="32"/>
    </row>
    <row r="17" spans="1:17">
      <c r="A17" s="39"/>
      <c r="B17" s="39"/>
      <c r="C17" s="39"/>
      <c r="D17" s="39"/>
      <c r="E17" s="39"/>
      <c r="F17" s="39"/>
      <c r="G17" s="39"/>
      <c r="H17" s="39"/>
      <c r="I17" s="39"/>
      <c r="J17" s="32"/>
      <c r="K17" s="32"/>
    </row>
    <row r="18" spans="1:17">
      <c r="A18" s="39"/>
      <c r="B18" s="39"/>
      <c r="C18" s="39"/>
      <c r="D18" s="39"/>
      <c r="E18" s="39"/>
      <c r="F18" s="39"/>
      <c r="G18" s="39"/>
      <c r="H18" s="39"/>
      <c r="I18" s="39"/>
      <c r="J18" s="32"/>
      <c r="K18" s="32"/>
    </row>
    <row r="19" spans="1:17" ht="12.75" customHeight="1">
      <c r="A19" s="50"/>
      <c r="B19" s="73"/>
      <c r="C19" s="73"/>
      <c r="D19" s="56"/>
      <c r="E19" s="73"/>
      <c r="F19" s="73"/>
      <c r="G19" s="73"/>
      <c r="H19" s="73"/>
      <c r="I19" s="73"/>
      <c r="J19" s="37"/>
      <c r="K19" s="32"/>
    </row>
    <row r="20" spans="1:17" ht="12.75" customHeight="1">
      <c r="A20" s="167" t="s">
        <v>86</v>
      </c>
      <c r="B20" s="167"/>
      <c r="C20" s="167"/>
      <c r="D20" s="167"/>
      <c r="E20" s="167"/>
      <c r="F20" s="167"/>
      <c r="G20" s="167"/>
      <c r="H20" s="167"/>
      <c r="I20" s="167"/>
      <c r="J20" s="37"/>
      <c r="K20" s="32"/>
      <c r="N20" s="27"/>
      <c r="O20" s="27"/>
      <c r="P20" s="27"/>
    </row>
    <row r="21" spans="1:17" ht="13.5" customHeight="1">
      <c r="A21" s="149"/>
      <c r="B21" s="149"/>
      <c r="C21" s="149"/>
      <c r="D21" s="149"/>
      <c r="E21" s="149"/>
      <c r="F21" s="149"/>
      <c r="G21" s="149"/>
      <c r="H21" s="149"/>
      <c r="I21" s="149"/>
      <c r="J21" s="32"/>
      <c r="K21" s="32"/>
      <c r="N21" s="27"/>
      <c r="O21" s="27"/>
      <c r="P21" s="27"/>
    </row>
    <row r="22" spans="1:17" ht="13.5" customHeight="1">
      <c r="A22" s="35" t="s">
        <v>33</v>
      </c>
      <c r="B22" s="149"/>
      <c r="C22" s="149"/>
      <c r="D22" s="149"/>
      <c r="E22" s="149"/>
      <c r="F22" s="149"/>
      <c r="G22" s="149"/>
      <c r="H22" s="149"/>
      <c r="I22" s="149"/>
      <c r="J22" s="32"/>
      <c r="K22" s="32"/>
      <c r="N22" s="27"/>
      <c r="O22" s="27"/>
      <c r="P22" s="27"/>
    </row>
    <row r="23" spans="1:17" ht="13.5">
      <c r="A23" s="143" t="s">
        <v>66</v>
      </c>
      <c r="B23" s="35"/>
      <c r="C23" s="35"/>
      <c r="D23" s="35"/>
      <c r="E23" s="35"/>
      <c r="F23" s="35"/>
      <c r="G23" s="35"/>
      <c r="H23" s="35"/>
      <c r="I23" s="35"/>
      <c r="J23" s="32"/>
      <c r="K23" s="32"/>
      <c r="N23" s="27"/>
      <c r="O23" s="27"/>
      <c r="P23" s="27"/>
    </row>
    <row r="24" spans="1:17" ht="13.5">
      <c r="A24" s="143" t="s">
        <v>79</v>
      </c>
      <c r="B24" s="35"/>
      <c r="C24" s="35"/>
      <c r="D24" s="35"/>
      <c r="E24" s="35"/>
      <c r="F24" s="35"/>
      <c r="G24" s="35"/>
      <c r="H24" s="35"/>
      <c r="I24" s="35"/>
      <c r="J24" s="32"/>
      <c r="K24" s="32"/>
      <c r="L24" s="50"/>
      <c r="N24" s="27"/>
      <c r="O24" s="27"/>
      <c r="P24" s="27"/>
    </row>
    <row r="25" spans="1:17" ht="13.5">
      <c r="A25" s="151" t="s">
        <v>63</v>
      </c>
      <c r="B25" s="35"/>
      <c r="C25" s="35"/>
      <c r="D25" s="35"/>
      <c r="E25" s="35"/>
      <c r="F25" s="35"/>
      <c r="G25" s="35"/>
      <c r="H25" s="35"/>
      <c r="I25" s="35"/>
      <c r="J25" s="32"/>
      <c r="K25" s="32"/>
      <c r="L25" s="33"/>
      <c r="N25" s="27"/>
      <c r="O25" s="27"/>
      <c r="P25" s="27"/>
    </row>
    <row r="26" spans="1:17" ht="13.5" customHeight="1">
      <c r="A26" s="151" t="s">
        <v>49</v>
      </c>
      <c r="B26" s="35"/>
      <c r="C26" s="35"/>
      <c r="D26" s="35"/>
      <c r="E26" s="35"/>
      <c r="F26" s="35"/>
      <c r="G26" s="35"/>
      <c r="H26" s="35"/>
      <c r="I26" s="35"/>
      <c r="J26" s="32"/>
      <c r="K26" s="32"/>
      <c r="N26" s="27"/>
      <c r="O26" s="27"/>
      <c r="P26" s="27"/>
    </row>
    <row r="27" spans="1:17" ht="13.5" customHeight="1">
      <c r="A27" s="143" t="s">
        <v>37</v>
      </c>
      <c r="B27" s="35"/>
      <c r="C27" s="35"/>
      <c r="D27" s="35"/>
      <c r="E27" s="35"/>
      <c r="F27" s="35"/>
      <c r="G27" s="35"/>
      <c r="H27" s="35"/>
      <c r="I27" s="35"/>
      <c r="J27" s="32"/>
      <c r="K27" s="32"/>
      <c r="L27" s="57"/>
      <c r="M27" s="58"/>
      <c r="N27" s="36"/>
      <c r="O27" s="36"/>
      <c r="P27" s="36"/>
      <c r="Q27" s="33"/>
    </row>
    <row r="28" spans="1:17" ht="12.75" customHeight="1">
      <c r="A28" s="146" t="s">
        <v>80</v>
      </c>
      <c r="B28" s="35"/>
      <c r="C28" s="35"/>
      <c r="D28" s="35"/>
      <c r="E28" s="35"/>
      <c r="F28" s="35"/>
      <c r="G28" s="35"/>
      <c r="H28" s="35"/>
      <c r="I28" s="35"/>
      <c r="J28" s="32"/>
      <c r="K28" s="32"/>
      <c r="L28" s="65"/>
      <c r="M28" s="35"/>
      <c r="N28" s="31"/>
      <c r="O28" s="31"/>
      <c r="P28" s="31"/>
      <c r="Q28" s="33"/>
    </row>
    <row r="29" spans="1:17" ht="13.5">
      <c r="A29" s="35"/>
      <c r="B29" s="35"/>
      <c r="C29" s="35"/>
      <c r="D29" s="35"/>
      <c r="E29" s="35"/>
      <c r="F29" s="35"/>
      <c r="G29" s="35"/>
      <c r="H29" s="35"/>
      <c r="I29" s="35"/>
      <c r="J29" s="35"/>
      <c r="K29" s="35"/>
      <c r="L29" s="30"/>
      <c r="M29" s="30"/>
      <c r="N29" s="31"/>
      <c r="O29" s="31"/>
      <c r="P29" s="31"/>
      <c r="Q29" s="30"/>
    </row>
    <row r="30" spans="1:17" ht="13.5">
      <c r="A30" s="35"/>
      <c r="B30" s="35"/>
      <c r="C30" s="35"/>
      <c r="D30" s="35"/>
      <c r="E30" s="35"/>
      <c r="F30" s="35"/>
      <c r="G30" s="35"/>
      <c r="H30" s="35"/>
      <c r="I30" s="35"/>
      <c r="J30" s="45"/>
      <c r="K30" s="45"/>
      <c r="L30" s="30"/>
      <c r="M30" s="30"/>
      <c r="N30" s="31"/>
      <c r="O30" s="31"/>
      <c r="P30" s="31"/>
      <c r="Q30" s="30"/>
    </row>
    <row r="31" spans="1:17" ht="13.5">
      <c r="A31" s="35"/>
      <c r="B31" s="35"/>
      <c r="C31" s="35"/>
      <c r="D31" s="35"/>
      <c r="E31" s="35"/>
      <c r="F31" s="35"/>
      <c r="G31" s="35"/>
      <c r="H31" s="35"/>
      <c r="I31" s="35"/>
      <c r="J31" s="30"/>
      <c r="K31" s="30"/>
      <c r="L31" s="30"/>
      <c r="M31" s="30"/>
      <c r="N31" s="31"/>
      <c r="O31" s="31"/>
      <c r="P31" s="31"/>
      <c r="Q31" s="30"/>
    </row>
    <row r="32" spans="1:17" ht="13.5">
      <c r="A32" s="35"/>
      <c r="B32" s="35"/>
      <c r="C32" s="35"/>
      <c r="D32" s="35"/>
      <c r="E32" s="35"/>
      <c r="F32" s="35"/>
      <c r="G32" s="35"/>
      <c r="H32" s="35"/>
      <c r="I32" s="35"/>
      <c r="J32" s="30"/>
      <c r="K32" s="30"/>
      <c r="L32" s="30"/>
      <c r="M32" s="30"/>
      <c r="N32" s="31"/>
      <c r="O32" s="31"/>
      <c r="P32" s="31"/>
      <c r="Q32" s="30"/>
    </row>
    <row r="33" spans="1:17" ht="13.5">
      <c r="A33" s="35"/>
      <c r="B33" s="35"/>
      <c r="C33" s="35"/>
      <c r="D33" s="35"/>
      <c r="E33" s="35"/>
      <c r="F33" s="35"/>
      <c r="G33" s="35"/>
      <c r="H33" s="35"/>
      <c r="I33" s="35"/>
      <c r="J33" s="30"/>
      <c r="K33" s="30"/>
      <c r="L33" s="30"/>
      <c r="M33" s="30"/>
      <c r="N33" s="31"/>
      <c r="O33" s="31"/>
      <c r="P33" s="31"/>
      <c r="Q33" s="30"/>
    </row>
    <row r="34" spans="1:17">
      <c r="A34" s="30"/>
      <c r="B34" s="30"/>
      <c r="C34" s="30"/>
      <c r="D34" s="30"/>
      <c r="E34" s="30"/>
      <c r="F34" s="30"/>
      <c r="G34" s="30"/>
      <c r="H34" s="30"/>
      <c r="I34" s="30"/>
      <c r="J34" s="30"/>
      <c r="K34" s="30"/>
      <c r="M34" s="30"/>
      <c r="N34" s="31"/>
      <c r="O34" s="31"/>
      <c r="P34" s="31"/>
      <c r="Q34" s="30"/>
    </row>
    <row r="35" spans="1:17">
      <c r="A35" s="30"/>
      <c r="B35" s="30"/>
      <c r="C35" s="30"/>
      <c r="D35" s="30"/>
      <c r="E35" s="30"/>
      <c r="F35" s="30"/>
      <c r="G35" s="30"/>
      <c r="H35" s="30"/>
      <c r="I35" s="30"/>
      <c r="J35" s="30"/>
      <c r="K35" s="30"/>
      <c r="Q35" s="30"/>
    </row>
    <row r="36" spans="1:17">
      <c r="A36" s="30"/>
      <c r="B36" s="30"/>
      <c r="C36" s="30"/>
      <c r="D36" s="30"/>
      <c r="E36" s="30"/>
      <c r="F36" s="30"/>
      <c r="G36" s="30"/>
      <c r="H36" s="30"/>
      <c r="I36" s="30"/>
      <c r="J36" s="30"/>
      <c r="K36" s="30"/>
      <c r="Q36" s="30"/>
    </row>
    <row r="37" spans="1:17">
      <c r="A37" s="30"/>
      <c r="B37" s="30"/>
      <c r="C37" s="30"/>
      <c r="D37" s="30"/>
      <c r="E37" s="30"/>
      <c r="F37" s="30"/>
      <c r="G37" s="30"/>
      <c r="H37" s="30"/>
      <c r="I37" s="30"/>
      <c r="J37" s="30"/>
      <c r="K37" s="30"/>
      <c r="Q37" s="30"/>
    </row>
    <row r="38" spans="1:17">
      <c r="A38" s="30"/>
      <c r="B38" s="30"/>
      <c r="C38" s="30"/>
      <c r="D38" s="30"/>
      <c r="E38" s="30"/>
      <c r="F38" s="30"/>
      <c r="G38" s="30"/>
      <c r="H38" s="30"/>
      <c r="I38" s="30"/>
      <c r="J38" s="30"/>
      <c r="K38" s="30"/>
      <c r="Q38" s="30"/>
    </row>
    <row r="39" spans="1:17">
      <c r="A39" s="30"/>
      <c r="B39" s="30"/>
      <c r="C39" s="30"/>
      <c r="D39" s="30"/>
      <c r="E39" s="30"/>
      <c r="F39" s="30"/>
      <c r="G39" s="30"/>
      <c r="H39" s="30"/>
      <c r="I39" s="30"/>
      <c r="J39" s="30"/>
      <c r="K39" s="30"/>
      <c r="Q39" s="30"/>
    </row>
    <row r="40" spans="1:17">
      <c r="A40" s="30"/>
      <c r="B40" s="30"/>
      <c r="C40" s="30"/>
      <c r="D40" s="30"/>
      <c r="E40" s="30"/>
      <c r="F40" s="30"/>
      <c r="G40" s="30"/>
      <c r="H40" s="30"/>
      <c r="I40" s="30"/>
      <c r="J40" s="30"/>
      <c r="K40" s="30"/>
      <c r="Q40" s="30"/>
    </row>
    <row r="41" spans="1:17">
      <c r="A41" s="30"/>
      <c r="B41" s="30"/>
      <c r="C41" s="30"/>
      <c r="D41" s="30"/>
      <c r="E41" s="30"/>
      <c r="F41" s="30"/>
      <c r="G41" s="30"/>
      <c r="H41" s="30"/>
      <c r="I41" s="30"/>
      <c r="J41" s="30"/>
      <c r="K41" s="30"/>
      <c r="Q41" s="30"/>
    </row>
  </sheetData>
  <sortState ref="L15:P21">
    <sortCondition ref="N15:N21"/>
  </sortState>
  <mergeCells count="8">
    <mergeCell ref="A20:I20"/>
    <mergeCell ref="A1:I1"/>
    <mergeCell ref="L1:P1"/>
    <mergeCell ref="A2:I2"/>
    <mergeCell ref="L2:P2"/>
    <mergeCell ref="N4:N5"/>
    <mergeCell ref="O4:O5"/>
    <mergeCell ref="P4:P5"/>
  </mergeCells>
  <phoneticPr fontId="62" type="noConversion"/>
  <hyperlinks>
    <hyperlink ref="A26" r:id="rId1"/>
    <hyperlink ref="A25" r:id="rId2"/>
  </hyperlinks>
  <pageMargins left="0.70866141732283472" right="0.70866141732283472" top="0.74803149606299213" bottom="0.74803149606299213" header="0.31496062992125984" footer="0.31496062992125984"/>
  <pageSetup paperSize="9" scale="52" orientation="landscape" r:id="rId3"/>
  <headerFooter>
    <oddHeader>&amp;LOECD Family database (http://www.oecd.org/els/family/database.htm)&amp;RUpdated: 18-03-16</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C22"/>
  <sheetViews>
    <sheetView showGridLines="0" zoomScaleNormal="100" workbookViewId="0">
      <selection activeCell="I22" sqref="I22"/>
    </sheetView>
  </sheetViews>
  <sheetFormatPr defaultRowHeight="12.75"/>
  <cols>
    <col min="1" max="1" width="16.85546875" style="1" customWidth="1"/>
    <col min="2" max="32" width="4.28515625" style="4" customWidth="1"/>
    <col min="33" max="57" width="4.28515625" style="3" customWidth="1"/>
    <col min="58" max="61" width="5" style="3" bestFit="1" customWidth="1"/>
    <col min="62" max="62" width="10.42578125" style="3" bestFit="1" customWidth="1"/>
    <col min="63" max="80" width="5" style="3" bestFit="1" customWidth="1"/>
    <col min="81" max="81" width="5" style="3" customWidth="1"/>
    <col min="82" max="104" width="5" style="3" bestFit="1" customWidth="1"/>
    <col min="105" max="106" width="5" style="3" customWidth="1"/>
    <col min="107" max="107" width="10" style="2" customWidth="1"/>
    <col min="108" max="16384" width="9.140625" style="1"/>
  </cols>
  <sheetData>
    <row r="1" spans="1:107">
      <c r="A1" s="175" t="s">
        <v>44</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CR1" s="2"/>
      <c r="CS1" s="1"/>
      <c r="CT1" s="1"/>
      <c r="CU1" s="1"/>
      <c r="CV1" s="1"/>
      <c r="CW1" s="1"/>
      <c r="CX1" s="1"/>
      <c r="CY1" s="1"/>
      <c r="CZ1" s="1"/>
      <c r="DA1" s="1"/>
      <c r="DB1" s="1"/>
      <c r="DC1" s="1"/>
    </row>
    <row r="2" spans="1:107" ht="13.5" thickBot="1">
      <c r="A2" s="176" t="s">
        <v>31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DC2" s="3"/>
    </row>
    <row r="3" spans="1:107">
      <c r="A3" s="2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6" t="s">
        <v>5</v>
      </c>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ht="12.75" customHeight="1">
      <c r="A4" s="23" t="s">
        <v>4</v>
      </c>
      <c r="B4" s="22" t="s">
        <v>3</v>
      </c>
      <c r="C4" s="21">
        <v>1960</v>
      </c>
      <c r="D4" s="21">
        <v>1961</v>
      </c>
      <c r="E4" s="21">
        <v>1962</v>
      </c>
      <c r="F4" s="21">
        <v>1963</v>
      </c>
      <c r="G4" s="21">
        <v>1964</v>
      </c>
      <c r="H4" s="21">
        <v>1965</v>
      </c>
      <c r="I4" s="21">
        <v>1966</v>
      </c>
      <c r="J4" s="21">
        <v>1967</v>
      </c>
      <c r="K4" s="21">
        <v>1968</v>
      </c>
      <c r="L4" s="21">
        <v>1969</v>
      </c>
      <c r="M4" s="21">
        <v>1970</v>
      </c>
      <c r="N4" s="21">
        <v>1971</v>
      </c>
      <c r="O4" s="21">
        <v>1972</v>
      </c>
      <c r="P4" s="21">
        <v>1973</v>
      </c>
      <c r="Q4" s="21">
        <v>1974</v>
      </c>
      <c r="R4" s="21">
        <v>1975</v>
      </c>
      <c r="S4" s="21">
        <v>1976</v>
      </c>
      <c r="T4" s="21">
        <v>1977</v>
      </c>
      <c r="U4" s="21">
        <v>1978</v>
      </c>
      <c r="V4" s="21">
        <v>1979</v>
      </c>
      <c r="W4" s="21">
        <v>1980</v>
      </c>
      <c r="X4" s="21">
        <v>1981</v>
      </c>
      <c r="Y4" s="21">
        <v>1982</v>
      </c>
      <c r="Z4" s="21">
        <v>1983</v>
      </c>
      <c r="AA4" s="21">
        <v>1984</v>
      </c>
      <c r="AB4" s="21">
        <v>1985</v>
      </c>
      <c r="AC4" s="21">
        <v>1986</v>
      </c>
      <c r="AD4" s="21">
        <v>1987</v>
      </c>
      <c r="AE4" s="21">
        <v>1988</v>
      </c>
      <c r="AF4" s="21">
        <v>1989</v>
      </c>
      <c r="AG4" s="21">
        <v>1990</v>
      </c>
      <c r="AH4" s="21">
        <v>1991</v>
      </c>
      <c r="AI4" s="21">
        <v>1992</v>
      </c>
      <c r="AJ4" s="21">
        <v>1993</v>
      </c>
      <c r="AK4" s="21">
        <v>1994</v>
      </c>
      <c r="AL4" s="21">
        <v>1995</v>
      </c>
      <c r="AM4" s="21">
        <v>1996</v>
      </c>
      <c r="AN4" s="21">
        <v>1997</v>
      </c>
      <c r="AO4" s="21">
        <v>1998</v>
      </c>
      <c r="AP4" s="21">
        <v>1999</v>
      </c>
      <c r="AQ4" s="21">
        <v>2000</v>
      </c>
      <c r="AR4" s="21">
        <v>2001</v>
      </c>
      <c r="AS4" s="21">
        <v>2002</v>
      </c>
      <c r="AT4" s="21">
        <v>2003</v>
      </c>
      <c r="AU4" s="21">
        <v>2004</v>
      </c>
      <c r="AV4" s="21">
        <v>2005</v>
      </c>
      <c r="AW4" s="21">
        <v>2006</v>
      </c>
      <c r="AX4" s="21">
        <v>2007</v>
      </c>
      <c r="AY4" s="21">
        <v>2008</v>
      </c>
      <c r="AZ4" s="21">
        <v>2009</v>
      </c>
      <c r="BA4" s="21">
        <v>2010</v>
      </c>
      <c r="BB4" s="21">
        <v>2011</v>
      </c>
      <c r="BC4" s="21">
        <v>2012</v>
      </c>
      <c r="BD4" s="21">
        <v>2013</v>
      </c>
      <c r="BE4" s="21">
        <v>2014</v>
      </c>
      <c r="BF4" s="21">
        <v>2015</v>
      </c>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c r="A5" s="101" t="s">
        <v>46</v>
      </c>
      <c r="B5" s="28"/>
      <c r="C5" s="102">
        <v>3.4510000000000001</v>
      </c>
      <c r="D5" s="102">
        <v>3.548</v>
      </c>
      <c r="E5" s="102">
        <v>3.431</v>
      </c>
      <c r="F5" s="102">
        <v>3.343</v>
      </c>
      <c r="G5" s="102">
        <v>3.1539999999999999</v>
      </c>
      <c r="H5" s="102">
        <v>2.9729999999999999</v>
      </c>
      <c r="I5" s="102">
        <v>2.8849999999999998</v>
      </c>
      <c r="J5" s="102">
        <v>2.847</v>
      </c>
      <c r="K5" s="102">
        <v>2.8860000000000001</v>
      </c>
      <c r="L5" s="102">
        <v>2.887</v>
      </c>
      <c r="M5" s="102">
        <v>2.859</v>
      </c>
      <c r="N5" s="102">
        <v>2.9449999999999998</v>
      </c>
      <c r="O5" s="102">
        <v>2.7429999999999999</v>
      </c>
      <c r="P5" s="102">
        <v>2.4910000000000001</v>
      </c>
      <c r="Q5" s="102">
        <v>2.3210000000000002</v>
      </c>
      <c r="R5" s="102">
        <v>2.1480000000000001</v>
      </c>
      <c r="S5" s="102">
        <v>2.06</v>
      </c>
      <c r="T5" s="102">
        <v>2.0070000000000001</v>
      </c>
      <c r="U5" s="102">
        <v>1.9490000000000001</v>
      </c>
      <c r="V5" s="102">
        <v>1.907</v>
      </c>
      <c r="W5" s="102">
        <v>1.891</v>
      </c>
      <c r="X5" s="102">
        <v>1.9350000000000001</v>
      </c>
      <c r="Y5" s="102">
        <v>1.929</v>
      </c>
      <c r="Z5" s="102">
        <v>1.9239999999999999</v>
      </c>
      <c r="AA5" s="102">
        <v>1.84</v>
      </c>
      <c r="AB5" s="102">
        <v>1.923</v>
      </c>
      <c r="AC5" s="102">
        <v>1.8679999999999999</v>
      </c>
      <c r="AD5" s="102">
        <v>1.845</v>
      </c>
      <c r="AE5" s="102">
        <v>1.831</v>
      </c>
      <c r="AF5" s="102">
        <v>1.8380000000000001</v>
      </c>
      <c r="AG5" s="102">
        <v>1.9020000000000001</v>
      </c>
      <c r="AH5" s="102">
        <v>1.849</v>
      </c>
      <c r="AI5" s="102">
        <v>1.8879999999999999</v>
      </c>
      <c r="AJ5" s="102">
        <v>1.859</v>
      </c>
      <c r="AK5" s="102">
        <v>1.8420000000000001</v>
      </c>
      <c r="AL5" s="102">
        <v>1.8220000000000001</v>
      </c>
      <c r="AM5" s="102">
        <v>1.796</v>
      </c>
      <c r="AN5" s="102">
        <v>1.778</v>
      </c>
      <c r="AO5" s="102">
        <v>1.762</v>
      </c>
      <c r="AP5" s="102">
        <v>1.7549999999999999</v>
      </c>
      <c r="AQ5" s="102">
        <v>1.756</v>
      </c>
      <c r="AR5" s="102">
        <v>1.7290000000000001</v>
      </c>
      <c r="AS5" s="102">
        <v>1.7709999999999999</v>
      </c>
      <c r="AT5" s="102">
        <v>1.7649999999999999</v>
      </c>
      <c r="AU5" s="102">
        <v>1.782</v>
      </c>
      <c r="AV5" s="102">
        <v>1.8460000000000001</v>
      </c>
      <c r="AW5" s="102">
        <v>1.875</v>
      </c>
      <c r="AX5" s="102">
        <v>1.994</v>
      </c>
      <c r="AY5" s="102">
        <v>2.0230000000000001</v>
      </c>
      <c r="AZ5" s="102">
        <v>1.97</v>
      </c>
      <c r="BA5" s="102">
        <v>1.954</v>
      </c>
      <c r="BB5" s="102">
        <v>1.917</v>
      </c>
      <c r="BC5" s="102">
        <v>1.93</v>
      </c>
      <c r="BD5" s="102">
        <v>1.883</v>
      </c>
      <c r="BE5" s="102">
        <v>1.7989999999999999</v>
      </c>
      <c r="BF5" s="102">
        <v>1.8069999999999999</v>
      </c>
      <c r="BG5" s="1"/>
      <c r="BH5" s="1"/>
      <c r="BI5" s="1"/>
      <c r="BJ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c r="A6" s="16" t="s">
        <v>8</v>
      </c>
      <c r="B6" s="7"/>
      <c r="C6" s="62">
        <v>5.7539999999999996</v>
      </c>
      <c r="D6" s="62">
        <v>5.9039999999999999</v>
      </c>
      <c r="E6" s="62">
        <v>6.0609999999999999</v>
      </c>
      <c r="F6" s="62">
        <v>6.2060000000000004</v>
      </c>
      <c r="G6" s="62">
        <v>6.32</v>
      </c>
      <c r="H6" s="62">
        <v>6.3849999999999998</v>
      </c>
      <c r="I6" s="62">
        <v>6.3840000000000003</v>
      </c>
      <c r="J6" s="62">
        <v>6.3170000000000002</v>
      </c>
      <c r="K6" s="62">
        <v>6.1840000000000002</v>
      </c>
      <c r="L6" s="62">
        <v>5.9859999999999998</v>
      </c>
      <c r="M6" s="62">
        <v>5.7249999999999996</v>
      </c>
      <c r="N6" s="62">
        <v>5.4029999999999996</v>
      </c>
      <c r="O6" s="62">
        <v>5.0359999999999996</v>
      </c>
      <c r="P6" s="62">
        <v>4.6440000000000001</v>
      </c>
      <c r="Q6" s="62">
        <v>4.2450000000000001</v>
      </c>
      <c r="R6" s="62">
        <v>3.8610000000000002</v>
      </c>
      <c r="S6" s="62">
        <v>3.51</v>
      </c>
      <c r="T6" s="62">
        <v>3.202</v>
      </c>
      <c r="U6" s="62">
        <v>2.9449999999999998</v>
      </c>
      <c r="V6" s="62">
        <v>2.7469999999999999</v>
      </c>
      <c r="W6" s="62">
        <v>2.613</v>
      </c>
      <c r="X6" s="62">
        <v>2.5459999999999998</v>
      </c>
      <c r="Y6" s="62">
        <v>2.5329999999999999</v>
      </c>
      <c r="Z6" s="62">
        <v>2.556</v>
      </c>
      <c r="AA6" s="62">
        <v>2.6019999999999999</v>
      </c>
      <c r="AB6" s="62">
        <v>2.65</v>
      </c>
      <c r="AC6" s="62">
        <v>2.6779999999999999</v>
      </c>
      <c r="AD6" s="62">
        <v>2.6760000000000002</v>
      </c>
      <c r="AE6" s="62">
        <v>2.6339999999999999</v>
      </c>
      <c r="AF6" s="62">
        <v>2.5510000000000002</v>
      </c>
      <c r="AG6" s="62">
        <v>2.4279999999999999</v>
      </c>
      <c r="AH6" s="62">
        <v>2.2759999999999998</v>
      </c>
      <c r="AI6" s="62">
        <v>2.1110000000000002</v>
      </c>
      <c r="AJ6" s="62">
        <v>1.952</v>
      </c>
      <c r="AK6" s="62">
        <v>1.806</v>
      </c>
      <c r="AL6" s="62">
        <v>1.6839999999999999</v>
      </c>
      <c r="AM6" s="62">
        <v>1.59</v>
      </c>
      <c r="AN6" s="62">
        <v>1.522</v>
      </c>
      <c r="AO6" s="62">
        <v>1.4770000000000001</v>
      </c>
      <c r="AP6" s="62">
        <v>1.4530000000000001</v>
      </c>
      <c r="AQ6" s="62">
        <v>1.4470000000000001</v>
      </c>
      <c r="AR6" s="62">
        <v>1.4550000000000001</v>
      </c>
      <c r="AS6" s="62">
        <v>1.4690000000000001</v>
      </c>
      <c r="AT6" s="62">
        <v>1.486</v>
      </c>
      <c r="AU6" s="62">
        <v>1.502</v>
      </c>
      <c r="AV6" s="62">
        <v>1.5129999999999999</v>
      </c>
      <c r="AW6" s="62">
        <v>1.5209999999999999</v>
      </c>
      <c r="AX6" s="62">
        <v>1.526</v>
      </c>
      <c r="AY6" s="62">
        <v>1.5309999999999999</v>
      </c>
      <c r="AZ6" s="62">
        <v>1.5349999999999999</v>
      </c>
      <c r="BA6" s="62">
        <v>1.5389999999999999</v>
      </c>
      <c r="BB6" s="62">
        <v>1.544</v>
      </c>
      <c r="BC6" s="62">
        <v>1.5489999999999999</v>
      </c>
      <c r="BD6" s="62">
        <v>1.5549999999999999</v>
      </c>
      <c r="BE6" s="62">
        <v>1.5620000000000001</v>
      </c>
      <c r="BF6" s="62">
        <v>1.569</v>
      </c>
      <c r="BG6" s="1"/>
      <c r="BH6" s="1"/>
      <c r="BI6" s="1"/>
      <c r="BJ6" s="1"/>
      <c r="BK6" s="1"/>
      <c r="BL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c r="A7" s="19" t="s">
        <v>43</v>
      </c>
      <c r="B7" s="18"/>
      <c r="C7" s="61">
        <v>5.1619999999999999</v>
      </c>
      <c r="D7" s="61">
        <v>5.2130000000000001</v>
      </c>
      <c r="E7" s="61">
        <v>5.18</v>
      </c>
      <c r="F7" s="61">
        <v>5.0510000000000002</v>
      </c>
      <c r="G7" s="61">
        <v>4.8330000000000002</v>
      </c>
      <c r="H7" s="61">
        <v>4.5510000000000002</v>
      </c>
      <c r="I7" s="61">
        <v>4.2460000000000004</v>
      </c>
      <c r="J7" s="61">
        <v>3.9590000000000001</v>
      </c>
      <c r="K7" s="61">
        <v>3.722</v>
      </c>
      <c r="L7" s="61">
        <v>3.5449999999999999</v>
      </c>
      <c r="M7" s="61">
        <v>3.4209999999999998</v>
      </c>
      <c r="N7" s="61">
        <v>3.4590000000000001</v>
      </c>
      <c r="O7" s="61">
        <v>3.3149999999999999</v>
      </c>
      <c r="P7" s="61">
        <v>3.177</v>
      </c>
      <c r="Q7" s="61">
        <v>2.9670000000000001</v>
      </c>
      <c r="R7" s="61">
        <v>2.6659999999999999</v>
      </c>
      <c r="S7" s="61">
        <v>2.48</v>
      </c>
      <c r="T7" s="61">
        <v>2.3759999999999999</v>
      </c>
      <c r="U7" s="61">
        <v>2.2719999999999998</v>
      </c>
      <c r="V7" s="61">
        <v>2.12</v>
      </c>
      <c r="W7" s="61">
        <v>2.0470000000000002</v>
      </c>
      <c r="X7" s="61">
        <v>1.9330000000000001</v>
      </c>
      <c r="Y7" s="61">
        <v>1.86</v>
      </c>
      <c r="Z7" s="61">
        <v>1.722</v>
      </c>
      <c r="AA7" s="61">
        <v>1.5589999999999999</v>
      </c>
      <c r="AB7" s="61">
        <v>1.4910000000000001</v>
      </c>
      <c r="AC7" s="61">
        <v>1.367</v>
      </c>
      <c r="AD7" s="61">
        <v>1.3109999999999999</v>
      </c>
      <c r="AE7" s="61">
        <v>1.4</v>
      </c>
      <c r="AF7" s="61">
        <v>1.296</v>
      </c>
      <c r="AG7" s="61">
        <v>1.272</v>
      </c>
      <c r="AH7" s="61">
        <v>1.2809999999999999</v>
      </c>
      <c r="AI7" s="61">
        <v>1.347</v>
      </c>
      <c r="AJ7" s="61">
        <v>1.3420000000000001</v>
      </c>
      <c r="AK7" s="61">
        <v>1.355</v>
      </c>
      <c r="AL7" s="61">
        <v>1.2949999999999999</v>
      </c>
      <c r="AM7" s="61">
        <v>1.1910000000000001</v>
      </c>
      <c r="AN7" s="61">
        <v>1.127</v>
      </c>
      <c r="AO7" s="61">
        <v>1.0169999999999999</v>
      </c>
      <c r="AP7" s="61">
        <v>0.98199999999999998</v>
      </c>
      <c r="AQ7" s="61">
        <v>1.0349999999999999</v>
      </c>
      <c r="AR7" s="61">
        <v>0.93200000000000005</v>
      </c>
      <c r="AS7" s="61">
        <v>0.93899999999999995</v>
      </c>
      <c r="AT7" s="61">
        <v>0.90100000000000002</v>
      </c>
      <c r="AU7" s="61">
        <v>0.92700000000000005</v>
      </c>
      <c r="AV7" s="61">
        <v>0.96599999999999997</v>
      </c>
      <c r="AW7" s="61">
        <v>0.98399999999999999</v>
      </c>
      <c r="AX7" s="61">
        <v>1.028</v>
      </c>
      <c r="AY7" s="61">
        <v>1.0640000000000001</v>
      </c>
      <c r="AZ7" s="61">
        <v>1.0549999999999999</v>
      </c>
      <c r="BA7" s="61">
        <v>1.127</v>
      </c>
      <c r="BB7" s="61">
        <v>1.204</v>
      </c>
      <c r="BC7" s="61">
        <v>1.2849999999999999</v>
      </c>
      <c r="BD7" s="61">
        <v>1.1240000000000001</v>
      </c>
      <c r="BE7" s="61">
        <v>1.234</v>
      </c>
      <c r="BF7" s="61">
        <v>1.1950000000000001</v>
      </c>
      <c r="BG7" s="1"/>
      <c r="BH7" s="1"/>
      <c r="BI7" s="1"/>
      <c r="BJ7" s="1"/>
      <c r="BK7" s="1"/>
      <c r="BL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c r="A8" s="16" t="s">
        <v>2</v>
      </c>
      <c r="B8" s="7"/>
      <c r="C8" s="62">
        <v>2</v>
      </c>
      <c r="D8" s="62">
        <v>1.96</v>
      </c>
      <c r="E8" s="62">
        <v>1.98</v>
      </c>
      <c r="F8" s="62">
        <v>2</v>
      </c>
      <c r="G8" s="62">
        <v>2.0499999999999998</v>
      </c>
      <c r="H8" s="62">
        <v>2.14</v>
      </c>
      <c r="I8" s="62">
        <v>1.58</v>
      </c>
      <c r="J8" s="62">
        <v>2.23</v>
      </c>
      <c r="K8" s="62">
        <v>2.13</v>
      </c>
      <c r="L8" s="62">
        <v>2.13</v>
      </c>
      <c r="M8" s="62">
        <v>2.13</v>
      </c>
      <c r="N8" s="62">
        <v>2.16</v>
      </c>
      <c r="O8" s="62">
        <v>2.14</v>
      </c>
      <c r="P8" s="62">
        <v>2.14</v>
      </c>
      <c r="Q8" s="62">
        <v>2.0499999999999998</v>
      </c>
      <c r="R8" s="62">
        <v>1.91</v>
      </c>
      <c r="S8" s="62">
        <v>1.85</v>
      </c>
      <c r="T8" s="62">
        <v>1.8</v>
      </c>
      <c r="U8" s="62">
        <v>1.79</v>
      </c>
      <c r="V8" s="62">
        <v>1.77</v>
      </c>
      <c r="W8" s="62">
        <v>1.75</v>
      </c>
      <c r="X8" s="62">
        <v>1.74</v>
      </c>
      <c r="Y8" s="62">
        <v>1.77</v>
      </c>
      <c r="Z8" s="62">
        <v>1.8</v>
      </c>
      <c r="AA8" s="62">
        <v>1.81</v>
      </c>
      <c r="AB8" s="62">
        <v>1.76</v>
      </c>
      <c r="AC8" s="62">
        <v>1.72</v>
      </c>
      <c r="AD8" s="62">
        <v>1.69</v>
      </c>
      <c r="AE8" s="62">
        <v>1.66</v>
      </c>
      <c r="AF8" s="62">
        <v>1.57</v>
      </c>
      <c r="AG8" s="62">
        <v>1.54</v>
      </c>
      <c r="AH8" s="62">
        <v>1.53</v>
      </c>
      <c r="AI8" s="62">
        <v>1.5</v>
      </c>
      <c r="AJ8" s="62">
        <v>1.46</v>
      </c>
      <c r="AK8" s="62">
        <v>1.5</v>
      </c>
      <c r="AL8" s="62">
        <v>1.42</v>
      </c>
      <c r="AM8" s="62">
        <v>1.43</v>
      </c>
      <c r="AN8" s="62">
        <v>1.39</v>
      </c>
      <c r="AO8" s="62">
        <v>1.38</v>
      </c>
      <c r="AP8" s="62">
        <v>1.34</v>
      </c>
      <c r="AQ8" s="62">
        <v>1.36</v>
      </c>
      <c r="AR8" s="62">
        <v>1.33</v>
      </c>
      <c r="AS8" s="62">
        <v>1.32</v>
      </c>
      <c r="AT8" s="62">
        <v>1.29</v>
      </c>
      <c r="AU8" s="62">
        <v>1.29</v>
      </c>
      <c r="AV8" s="62">
        <v>1.26</v>
      </c>
      <c r="AW8" s="62">
        <v>1.32</v>
      </c>
      <c r="AX8" s="62">
        <v>1.34</v>
      </c>
      <c r="AY8" s="62">
        <v>1.37</v>
      </c>
      <c r="AZ8" s="62">
        <v>1.37</v>
      </c>
      <c r="BA8" s="62">
        <v>1.39</v>
      </c>
      <c r="BB8" s="62">
        <v>1.39</v>
      </c>
      <c r="BC8" s="62">
        <v>1.41</v>
      </c>
      <c r="BD8" s="62">
        <v>1.43</v>
      </c>
      <c r="BE8" s="62">
        <v>1.42</v>
      </c>
      <c r="BF8" s="62">
        <v>1.46</v>
      </c>
      <c r="BG8" s="1"/>
      <c r="BH8" s="1"/>
      <c r="BI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c r="A9" s="19" t="s">
        <v>1</v>
      </c>
      <c r="B9" s="18"/>
      <c r="C9" s="61">
        <v>6</v>
      </c>
      <c r="D9" s="61">
        <v>5.8</v>
      </c>
      <c r="E9" s="61">
        <v>5.6</v>
      </c>
      <c r="F9" s="61">
        <v>5.4</v>
      </c>
      <c r="G9" s="61">
        <v>5.2</v>
      </c>
      <c r="H9" s="61">
        <v>5</v>
      </c>
      <c r="I9" s="61">
        <v>4.8</v>
      </c>
      <c r="J9" s="61">
        <v>4.66</v>
      </c>
      <c r="K9" s="61">
        <v>4.5199999999999996</v>
      </c>
      <c r="L9" s="61">
        <v>4.5250000000000004</v>
      </c>
      <c r="M9" s="61">
        <v>4.53</v>
      </c>
      <c r="N9" s="61">
        <v>4.54</v>
      </c>
      <c r="O9" s="61">
        <v>4.12</v>
      </c>
      <c r="P9" s="61">
        <v>4.07</v>
      </c>
      <c r="Q9" s="61">
        <v>3.77</v>
      </c>
      <c r="R9" s="61">
        <v>3.43</v>
      </c>
      <c r="S9" s="61">
        <v>3</v>
      </c>
      <c r="T9" s="61">
        <v>2.99</v>
      </c>
      <c r="U9" s="61">
        <v>2.64</v>
      </c>
      <c r="V9" s="61">
        <v>2.9</v>
      </c>
      <c r="W9" s="61">
        <v>2.82</v>
      </c>
      <c r="X9" s="61">
        <v>2.57</v>
      </c>
      <c r="Y9" s="61">
        <v>2.39</v>
      </c>
      <c r="Z9" s="61">
        <v>2.06</v>
      </c>
      <c r="AA9" s="61">
        <v>1.74</v>
      </c>
      <c r="AB9" s="61">
        <v>1.66</v>
      </c>
      <c r="AC9" s="61">
        <v>1.58</v>
      </c>
      <c r="AD9" s="61">
        <v>1.53</v>
      </c>
      <c r="AE9" s="61">
        <v>1.55</v>
      </c>
      <c r="AF9" s="61">
        <v>1.56</v>
      </c>
      <c r="AG9" s="61">
        <v>1.57</v>
      </c>
      <c r="AH9" s="61">
        <v>1.71</v>
      </c>
      <c r="AI9" s="61">
        <v>1.76</v>
      </c>
      <c r="AJ9" s="61">
        <v>1.6539999999999999</v>
      </c>
      <c r="AK9" s="61">
        <v>1.6559999999999999</v>
      </c>
      <c r="AL9" s="61">
        <v>1.6339999999999999</v>
      </c>
      <c r="AM9" s="61">
        <v>1.5740000000000001</v>
      </c>
      <c r="AN9" s="61">
        <v>1.52</v>
      </c>
      <c r="AO9" s="61">
        <v>1.448</v>
      </c>
      <c r="AP9" s="61">
        <v>1.41</v>
      </c>
      <c r="AQ9" s="61">
        <v>1.4670000000000001</v>
      </c>
      <c r="AR9" s="61">
        <v>1.2969999999999999</v>
      </c>
      <c r="AS9" s="61">
        <v>1.1659999999999999</v>
      </c>
      <c r="AT9" s="61">
        <v>1.18</v>
      </c>
      <c r="AU9" s="61">
        <v>1.1539999999999999</v>
      </c>
      <c r="AV9" s="61">
        <v>1.0760000000000001</v>
      </c>
      <c r="AW9" s="61">
        <v>1.123</v>
      </c>
      <c r="AX9" s="61">
        <v>1.25</v>
      </c>
      <c r="AY9" s="61">
        <v>1.1919999999999999</v>
      </c>
      <c r="AZ9" s="61">
        <v>1.149</v>
      </c>
      <c r="BA9" s="61">
        <v>1.226</v>
      </c>
      <c r="BB9" s="61">
        <v>1.244</v>
      </c>
      <c r="BC9" s="61">
        <v>1.2969999999999999</v>
      </c>
      <c r="BD9" s="61">
        <v>1.1870000000000001</v>
      </c>
      <c r="BE9" s="61">
        <v>1.2050000000000001</v>
      </c>
      <c r="BF9" s="61">
        <v>1.2390000000000001</v>
      </c>
      <c r="BG9" s="1"/>
      <c r="BH9" s="1"/>
      <c r="BI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c r="A10" s="16" t="s">
        <v>47</v>
      </c>
      <c r="B10" s="7"/>
      <c r="C10" s="62">
        <v>4.2389999999999999</v>
      </c>
      <c r="D10" s="62">
        <v>4.3109999999999999</v>
      </c>
      <c r="E10" s="62">
        <v>4.1920000000000002</v>
      </c>
      <c r="F10" s="62">
        <v>4.0510000000000002</v>
      </c>
      <c r="G10" s="62">
        <v>3.7970000000000002</v>
      </c>
      <c r="H10" s="62">
        <v>3.5409999999999999</v>
      </c>
      <c r="I10" s="62">
        <v>3.4089999999999998</v>
      </c>
      <c r="J10" s="62">
        <v>3.3490000000000002</v>
      </c>
      <c r="K10" s="62">
        <v>3.335</v>
      </c>
      <c r="L10" s="62">
        <v>3.282</v>
      </c>
      <c r="M10" s="62">
        <v>3.169</v>
      </c>
      <c r="N10" s="62">
        <v>3.177</v>
      </c>
      <c r="O10" s="62">
        <v>2.9950000000000001</v>
      </c>
      <c r="P10" s="62">
        <v>2.762</v>
      </c>
      <c r="Q10" s="62">
        <v>2.5819999999999999</v>
      </c>
      <c r="R10" s="62">
        <v>2.371</v>
      </c>
      <c r="S10" s="62">
        <v>2.2669999999999999</v>
      </c>
      <c r="T10" s="62">
        <v>2.2120000000000002</v>
      </c>
      <c r="U10" s="62">
        <v>2.073</v>
      </c>
      <c r="V10" s="62">
        <v>2.1240000000000001</v>
      </c>
      <c r="W10" s="62">
        <v>2.0329999999999999</v>
      </c>
      <c r="X10" s="62">
        <v>2.0099999999999998</v>
      </c>
      <c r="Y10" s="62">
        <v>1.9450000000000001</v>
      </c>
      <c r="Z10" s="62">
        <v>1.9159999999999999</v>
      </c>
      <c r="AA10" s="62">
        <v>1.9330000000000001</v>
      </c>
      <c r="AB10" s="62">
        <v>1.93</v>
      </c>
      <c r="AC10" s="62">
        <v>1.96</v>
      </c>
      <c r="AD10" s="62">
        <v>2.0299999999999998</v>
      </c>
      <c r="AE10" s="62">
        <v>2.1</v>
      </c>
      <c r="AF10" s="62">
        <v>2.12</v>
      </c>
      <c r="AG10" s="62">
        <v>2.1800000000000002</v>
      </c>
      <c r="AH10" s="62">
        <v>2.09</v>
      </c>
      <c r="AI10" s="62">
        <v>2.06</v>
      </c>
      <c r="AJ10" s="62">
        <v>2.04</v>
      </c>
      <c r="AK10" s="62">
        <v>1.98</v>
      </c>
      <c r="AL10" s="62">
        <v>1.98</v>
      </c>
      <c r="AM10" s="62">
        <v>1.96</v>
      </c>
      <c r="AN10" s="62">
        <v>1.96</v>
      </c>
      <c r="AO10" s="62">
        <v>1.89</v>
      </c>
      <c r="AP10" s="62">
        <v>1.97</v>
      </c>
      <c r="AQ10" s="62">
        <v>1.98</v>
      </c>
      <c r="AR10" s="62">
        <v>1.97</v>
      </c>
      <c r="AS10" s="62">
        <v>1.89</v>
      </c>
      <c r="AT10" s="62">
        <v>1.93</v>
      </c>
      <c r="AU10" s="62">
        <v>1.98</v>
      </c>
      <c r="AV10" s="62">
        <v>1.97</v>
      </c>
      <c r="AW10" s="62">
        <v>2.0099999999999998</v>
      </c>
      <c r="AX10" s="62">
        <v>2.1800000000000002</v>
      </c>
      <c r="AY10" s="62">
        <v>2.19</v>
      </c>
      <c r="AZ10" s="62">
        <v>2.13</v>
      </c>
      <c r="BA10" s="62">
        <v>2.17</v>
      </c>
      <c r="BB10" s="62">
        <v>2.09</v>
      </c>
      <c r="BC10" s="62">
        <v>2.1</v>
      </c>
      <c r="BD10" s="62">
        <v>2.0099999999999998</v>
      </c>
      <c r="BE10" s="62">
        <v>1.92</v>
      </c>
      <c r="BF10" s="62">
        <v>1.99</v>
      </c>
      <c r="BG10" s="1"/>
      <c r="BH10" s="1"/>
      <c r="BI10" s="1"/>
      <c r="BJ10" s="1"/>
      <c r="BK10" s="1"/>
      <c r="BL10" s="1"/>
      <c r="BM10" s="9"/>
      <c r="BN10" s="9"/>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c r="A11" s="19" t="s">
        <v>22</v>
      </c>
      <c r="B11" s="18"/>
      <c r="C11" s="61">
        <v>5.76</v>
      </c>
      <c r="D11" s="61">
        <v>5.41</v>
      </c>
      <c r="E11" s="61">
        <v>5.21</v>
      </c>
      <c r="F11" s="61">
        <v>5.16</v>
      </c>
      <c r="G11" s="61">
        <v>4.97</v>
      </c>
      <c r="H11" s="61">
        <v>4.66</v>
      </c>
      <c r="I11" s="61">
        <v>4.46</v>
      </c>
      <c r="J11" s="61">
        <v>3.91</v>
      </c>
      <c r="K11" s="61">
        <v>3.53</v>
      </c>
      <c r="L11" s="61">
        <v>3.22</v>
      </c>
      <c r="M11" s="61">
        <v>3.07</v>
      </c>
      <c r="N11" s="61">
        <v>3.02</v>
      </c>
      <c r="O11" s="61">
        <v>3.04</v>
      </c>
      <c r="P11" s="61">
        <v>2.79</v>
      </c>
      <c r="Q11" s="61">
        <v>2.35</v>
      </c>
      <c r="R11" s="61">
        <v>2.0699999999999998</v>
      </c>
      <c r="S11" s="61">
        <v>2.11</v>
      </c>
      <c r="T11" s="61">
        <v>1.82</v>
      </c>
      <c r="U11" s="61">
        <v>1.79</v>
      </c>
      <c r="V11" s="61">
        <v>1.79</v>
      </c>
      <c r="W11" s="61">
        <v>1.82</v>
      </c>
      <c r="X11" s="61">
        <v>1.78</v>
      </c>
      <c r="Y11" s="61">
        <v>1.74</v>
      </c>
      <c r="Z11" s="61">
        <v>1.61</v>
      </c>
      <c r="AA11" s="61">
        <v>1.62</v>
      </c>
      <c r="AB11" s="61">
        <v>1.61</v>
      </c>
      <c r="AC11" s="61">
        <v>1.43</v>
      </c>
      <c r="AD11" s="61">
        <v>1.62</v>
      </c>
      <c r="AE11" s="61">
        <v>1.96</v>
      </c>
      <c r="AF11" s="61">
        <v>1.75</v>
      </c>
      <c r="AG11" s="61">
        <v>1.83</v>
      </c>
      <c r="AH11" s="61">
        <v>1.73</v>
      </c>
      <c r="AI11" s="61">
        <v>1.72</v>
      </c>
      <c r="AJ11" s="61">
        <v>1.74</v>
      </c>
      <c r="AK11" s="61">
        <v>1.71</v>
      </c>
      <c r="AL11" s="61">
        <v>1.67</v>
      </c>
      <c r="AM11" s="61">
        <v>1.66</v>
      </c>
      <c r="AN11" s="61">
        <v>1.61</v>
      </c>
      <c r="AO11" s="61">
        <v>1.48</v>
      </c>
      <c r="AP11" s="61">
        <v>1.47</v>
      </c>
      <c r="AQ11" s="61">
        <v>1.6</v>
      </c>
      <c r="AR11" s="61">
        <v>1.41</v>
      </c>
      <c r="AS11" s="61">
        <v>1.37</v>
      </c>
      <c r="AT11" s="61">
        <v>1.27</v>
      </c>
      <c r="AU11" s="61">
        <v>1.26</v>
      </c>
      <c r="AV11" s="61">
        <v>1.26</v>
      </c>
      <c r="AW11" s="61">
        <v>1.28</v>
      </c>
      <c r="AX11" s="61">
        <v>1.29</v>
      </c>
      <c r="AY11" s="61">
        <v>1.28</v>
      </c>
      <c r="AZ11" s="61">
        <v>1.22</v>
      </c>
      <c r="BA11" s="61">
        <v>1.1499999999999999</v>
      </c>
      <c r="BB11" s="61">
        <v>1.2</v>
      </c>
      <c r="BC11" s="61">
        <v>1.29</v>
      </c>
      <c r="BD11" s="61">
        <v>1.19</v>
      </c>
      <c r="BE11" s="61">
        <v>1.25</v>
      </c>
      <c r="BF11" s="61">
        <v>1.24</v>
      </c>
      <c r="BG11" s="1"/>
      <c r="BH11" s="1"/>
      <c r="BI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c r="A12" s="16" t="s">
        <v>23</v>
      </c>
      <c r="B12" s="7"/>
      <c r="C12" s="62">
        <v>6.1470000000000002</v>
      </c>
      <c r="D12" s="62">
        <v>6.1509999999999998</v>
      </c>
      <c r="E12" s="62">
        <v>6.1550000000000002</v>
      </c>
      <c r="F12" s="62">
        <v>6.157</v>
      </c>
      <c r="G12" s="62">
        <v>6.1509999999999998</v>
      </c>
      <c r="H12" s="62">
        <v>6.1289999999999996</v>
      </c>
      <c r="I12" s="62">
        <v>6.0839999999999996</v>
      </c>
      <c r="J12" s="62">
        <v>6.0090000000000003</v>
      </c>
      <c r="K12" s="62">
        <v>5.9029999999999996</v>
      </c>
      <c r="L12" s="62">
        <v>5.7640000000000002</v>
      </c>
      <c r="M12" s="62">
        <v>5.5949999999999998</v>
      </c>
      <c r="N12" s="62">
        <v>5.3970000000000002</v>
      </c>
      <c r="O12" s="62">
        <v>5.181</v>
      </c>
      <c r="P12" s="62">
        <v>4.9530000000000003</v>
      </c>
      <c r="Q12" s="62">
        <v>4.7210000000000001</v>
      </c>
      <c r="R12" s="62">
        <v>4.4880000000000004</v>
      </c>
      <c r="S12" s="62">
        <v>4.2569999999999997</v>
      </c>
      <c r="T12" s="62">
        <v>4.03</v>
      </c>
      <c r="U12" s="62">
        <v>3.8079999999999998</v>
      </c>
      <c r="V12" s="62">
        <v>3.5939999999999999</v>
      </c>
      <c r="W12" s="62">
        <v>3.3919999999999999</v>
      </c>
      <c r="X12" s="62">
        <v>3.202</v>
      </c>
      <c r="Y12" s="62">
        <v>3.024</v>
      </c>
      <c r="Z12" s="62">
        <v>2.859</v>
      </c>
      <c r="AA12" s="62">
        <v>2.7069999999999999</v>
      </c>
      <c r="AB12" s="62">
        <v>2.5710000000000002</v>
      </c>
      <c r="AC12" s="62">
        <v>2.4510000000000001</v>
      </c>
      <c r="AD12" s="62">
        <v>2.3460000000000001</v>
      </c>
      <c r="AE12" s="62">
        <v>2.2559999999999998</v>
      </c>
      <c r="AF12" s="62">
        <v>2.1789999999999998</v>
      </c>
      <c r="AG12" s="62">
        <v>2.113</v>
      </c>
      <c r="AH12" s="62">
        <v>2.0550000000000002</v>
      </c>
      <c r="AI12" s="62">
        <v>2.0030000000000001</v>
      </c>
      <c r="AJ12" s="62">
        <v>1.956</v>
      </c>
      <c r="AK12" s="62">
        <v>1.911</v>
      </c>
      <c r="AL12" s="62">
        <v>1.867</v>
      </c>
      <c r="AM12" s="62">
        <v>1.823</v>
      </c>
      <c r="AN12" s="62">
        <v>1.7809999999999999</v>
      </c>
      <c r="AO12" s="62">
        <v>1.742</v>
      </c>
      <c r="AP12" s="62">
        <v>1.7050000000000001</v>
      </c>
      <c r="AQ12" s="62">
        <v>1.671</v>
      </c>
      <c r="AR12" s="62">
        <v>1.641</v>
      </c>
      <c r="AS12" s="62">
        <v>1.6160000000000001</v>
      </c>
      <c r="AT12" s="62">
        <v>1.595</v>
      </c>
      <c r="AU12" s="62">
        <v>1.58</v>
      </c>
      <c r="AV12" s="62">
        <v>1.5680000000000001</v>
      </c>
      <c r="AW12" s="62">
        <v>1.5609999999999999</v>
      </c>
      <c r="AX12" s="62">
        <v>1.5569999999999999</v>
      </c>
      <c r="AY12" s="62">
        <v>1.5529999999999999</v>
      </c>
      <c r="AZ12" s="62">
        <v>1.5509999999999999</v>
      </c>
      <c r="BA12" s="62">
        <v>1.5469999999999999</v>
      </c>
      <c r="BB12" s="62">
        <v>1.542</v>
      </c>
      <c r="BC12" s="62">
        <v>1.534</v>
      </c>
      <c r="BD12" s="62">
        <v>1.524</v>
      </c>
      <c r="BE12" s="62">
        <v>1.512</v>
      </c>
      <c r="BF12" s="62">
        <v>1.4970000000000001</v>
      </c>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c r="A13" s="14" t="s">
        <v>42</v>
      </c>
      <c r="B13" s="13"/>
      <c r="C13" s="63">
        <v>6.3479999999999999</v>
      </c>
      <c r="D13" s="63">
        <v>6.3920000000000003</v>
      </c>
      <c r="E13" s="63">
        <v>6.4249999999999998</v>
      </c>
      <c r="F13" s="63">
        <v>6.4480000000000004</v>
      </c>
      <c r="G13" s="63">
        <v>6.4640000000000004</v>
      </c>
      <c r="H13" s="63">
        <v>6.4749999999999996</v>
      </c>
      <c r="I13" s="63">
        <v>6.4850000000000003</v>
      </c>
      <c r="J13" s="63">
        <v>6.4930000000000003</v>
      </c>
      <c r="K13" s="63">
        <v>6.4939999999999998</v>
      </c>
      <c r="L13" s="63">
        <v>6.4870000000000001</v>
      </c>
      <c r="M13" s="63">
        <v>6.4649999999999999</v>
      </c>
      <c r="N13" s="63">
        <v>6.4210000000000003</v>
      </c>
      <c r="O13" s="63">
        <v>6.35</v>
      </c>
      <c r="P13" s="63">
        <v>6.2510000000000003</v>
      </c>
      <c r="Q13" s="63">
        <v>6.125</v>
      </c>
      <c r="R13" s="63">
        <v>5.9729999999999999</v>
      </c>
      <c r="S13" s="63">
        <v>5.8</v>
      </c>
      <c r="T13" s="63">
        <v>5.6139999999999999</v>
      </c>
      <c r="U13" s="63">
        <v>5.423</v>
      </c>
      <c r="V13" s="63">
        <v>5.2320000000000002</v>
      </c>
      <c r="W13" s="63">
        <v>5.0460000000000003</v>
      </c>
      <c r="X13" s="63">
        <v>4.8650000000000002</v>
      </c>
      <c r="Y13" s="63">
        <v>4.6909999999999998</v>
      </c>
      <c r="Z13" s="63">
        <v>4.5209999999999999</v>
      </c>
      <c r="AA13" s="63">
        <v>4.359</v>
      </c>
      <c r="AB13" s="63">
        <v>4.2050000000000001</v>
      </c>
      <c r="AC13" s="63">
        <v>4.0620000000000003</v>
      </c>
      <c r="AD13" s="63">
        <v>3.9289999999999998</v>
      </c>
      <c r="AE13" s="63">
        <v>3.802</v>
      </c>
      <c r="AF13" s="63">
        <v>3.68</v>
      </c>
      <c r="AG13" s="63">
        <v>3.5529999999999999</v>
      </c>
      <c r="AH13" s="63">
        <v>3.415</v>
      </c>
      <c r="AI13" s="63">
        <v>3.26</v>
      </c>
      <c r="AJ13" s="63">
        <v>3.089</v>
      </c>
      <c r="AK13" s="63">
        <v>2.9039999999999999</v>
      </c>
      <c r="AL13" s="63">
        <v>2.714</v>
      </c>
      <c r="AM13" s="63">
        <v>2.5289999999999999</v>
      </c>
      <c r="AN13" s="63">
        <v>2.359</v>
      </c>
      <c r="AO13" s="63">
        <v>2.2130000000000001</v>
      </c>
      <c r="AP13" s="63">
        <v>2.0960000000000001</v>
      </c>
      <c r="AQ13" s="63">
        <v>2.0099999999999998</v>
      </c>
      <c r="AR13" s="63">
        <v>1.954</v>
      </c>
      <c r="AS13" s="63">
        <v>1.92</v>
      </c>
      <c r="AT13" s="63">
        <v>1.901</v>
      </c>
      <c r="AU13" s="63">
        <v>1.8939999999999999</v>
      </c>
      <c r="AV13" s="63">
        <v>1.8939999999999999</v>
      </c>
      <c r="AW13" s="63">
        <v>1.901</v>
      </c>
      <c r="AX13" s="63">
        <v>1.911</v>
      </c>
      <c r="AY13" s="63">
        <v>1.923</v>
      </c>
      <c r="AZ13" s="63">
        <v>1.9350000000000001</v>
      </c>
      <c r="BA13" s="63">
        <v>1.946</v>
      </c>
      <c r="BB13" s="63">
        <v>1.9530000000000001</v>
      </c>
      <c r="BC13" s="63">
        <v>1.9570000000000001</v>
      </c>
      <c r="BD13" s="63">
        <v>1.96</v>
      </c>
      <c r="BE13" s="63">
        <v>1.9610000000000001</v>
      </c>
      <c r="BF13" s="63">
        <v>1.96</v>
      </c>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s="2" customFormat="1">
      <c r="A14" s="12"/>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3"/>
      <c r="BG14" s="3"/>
      <c r="BH14" s="3"/>
      <c r="BI14" s="3"/>
      <c r="BJ14" s="9"/>
      <c r="BK14" s="9"/>
      <c r="BL14" s="9"/>
      <c r="BM14" s="1"/>
      <c r="BN14" s="1"/>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row>
    <row r="15" spans="1:107" s="10" customFormat="1">
      <c r="A15" s="12" t="s">
        <v>0</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11"/>
      <c r="BG15" s="11"/>
      <c r="BH15" s="11"/>
      <c r="BI15" s="11"/>
      <c r="BJ15" s="3"/>
      <c r="BK15" s="3"/>
      <c r="BL15" s="3"/>
      <c r="BM15" s="3"/>
      <c r="BN15" s="3"/>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row>
    <row r="16" spans="1:107" s="10" customFormat="1">
      <c r="A16" s="12"/>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11"/>
      <c r="BG16" s="11"/>
      <c r="BH16" s="11"/>
      <c r="BI16" s="11"/>
      <c r="BJ16" s="3"/>
      <c r="BK16" s="3"/>
      <c r="BL16" s="3"/>
      <c r="BM16" s="3"/>
      <c r="BN16" s="3"/>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row>
    <row r="17" spans="1:106" s="92" customFormat="1" ht="12.75" customHeight="1">
      <c r="A17" s="80" t="s">
        <v>7</v>
      </c>
      <c r="B17" s="89"/>
      <c r="C17" s="90"/>
      <c r="D17" s="90"/>
      <c r="E17" s="90"/>
      <c r="F17" s="90"/>
      <c r="G17" s="91"/>
      <c r="H17" s="91"/>
      <c r="K17" s="93"/>
      <c r="L17" s="93"/>
      <c r="M17" s="93"/>
      <c r="N17" s="94"/>
      <c r="O17" s="91"/>
    </row>
    <row r="18" spans="1:106" s="95" customFormat="1">
      <c r="A18" s="1" t="s">
        <v>52</v>
      </c>
      <c r="B18" s="119"/>
      <c r="C18" s="119"/>
      <c r="D18" s="119"/>
      <c r="E18" s="119"/>
    </row>
    <row r="19" spans="1:106" s="95" customFormat="1">
      <c r="A19" s="1" t="s">
        <v>48</v>
      </c>
      <c r="B19" s="119"/>
      <c r="C19" s="119"/>
      <c r="D19" s="119"/>
      <c r="E19" s="119"/>
    </row>
    <row r="20" spans="1:106">
      <c r="A20" s="87" t="s">
        <v>50</v>
      </c>
    </row>
    <row r="21" spans="1:106" s="87" customFormat="1" ht="13.5">
      <c r="A21" s="87" t="s">
        <v>49</v>
      </c>
      <c r="B21" s="91"/>
      <c r="C21" s="91"/>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7"/>
      <c r="BF21" s="97"/>
      <c r="BG21" s="97"/>
      <c r="BH21" s="97"/>
      <c r="BI21" s="98"/>
      <c r="BJ21" s="98"/>
      <c r="BK21" s="98"/>
      <c r="BL21" s="98"/>
      <c r="BM21" s="98"/>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9"/>
    </row>
    <row r="22" spans="1:106">
      <c r="A22" s="1" t="s">
        <v>51</v>
      </c>
    </row>
  </sheetData>
  <sortState ref="BJ5:BL47">
    <sortCondition descending="1" ref="BL5:BL47"/>
  </sortState>
  <mergeCells count="2">
    <mergeCell ref="A1:BE1"/>
    <mergeCell ref="A2:BE2"/>
  </mergeCells>
  <phoneticPr fontId="62" type="noConversion"/>
  <conditionalFormatting sqref="O17 O21">
    <cfRule type="cellIs" dxfId="0" priority="1" operator="greaterThan">
      <formula>24.9</formula>
    </cfRule>
  </conditionalFormatting>
  <pageMargins left="0.70866141732283472" right="0.70866141732283472" top="0.74803149606299213" bottom="0.74803149606299213" header="0.31496062992125984" footer="0.31496062992125984"/>
  <pageSetup paperSize="9" scale="52" fitToWidth="2" orientation="landscape" r:id="rId1"/>
  <headerFooter>
    <oddHeader>&amp;LOECD Family database (http://www.oecd.org/els/family/database.htm)&amp;RUpdated: 18-03-16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D45"/>
  <sheetViews>
    <sheetView showGridLines="0" zoomScaleNormal="100" workbookViewId="0">
      <selection activeCell="P44" sqref="P44"/>
    </sheetView>
  </sheetViews>
  <sheetFormatPr defaultRowHeight="12.75"/>
  <cols>
    <col min="1" max="1" width="14" style="1" customWidth="1"/>
    <col min="2" max="2" width="4.28515625" style="4" customWidth="1"/>
    <col min="3" max="3" width="15.7109375" style="4" customWidth="1"/>
    <col min="4" max="33" width="4.140625" style="4" customWidth="1"/>
    <col min="34" max="58" width="4.140625" style="3" customWidth="1"/>
    <col min="59" max="59" width="5.140625" style="3" bestFit="1" customWidth="1"/>
    <col min="60" max="81" width="5" style="3" bestFit="1" customWidth="1"/>
    <col min="82" max="82" width="5" style="3" customWidth="1"/>
    <col min="83" max="105" width="5" style="3" bestFit="1" customWidth="1"/>
    <col min="106" max="107" width="5" style="3" customWidth="1"/>
    <col min="108" max="108" width="10" style="2" customWidth="1"/>
    <col min="109" max="16384" width="9.140625" style="1"/>
  </cols>
  <sheetData>
    <row r="1" spans="1:108">
      <c r="A1" s="175" t="s">
        <v>45</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CS1" s="2"/>
      <c r="CT1" s="1"/>
      <c r="CU1" s="1"/>
      <c r="CV1" s="1"/>
      <c r="CW1" s="1"/>
      <c r="CX1" s="1"/>
      <c r="CY1" s="1"/>
      <c r="CZ1" s="1"/>
      <c r="DA1" s="1"/>
      <c r="DB1" s="1"/>
      <c r="DC1" s="1"/>
      <c r="DD1" s="1"/>
    </row>
    <row r="2" spans="1:108" ht="13.5" thickBot="1">
      <c r="A2" s="176" t="s">
        <v>32</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DD2" s="3"/>
    </row>
    <row r="3" spans="1:108">
      <c r="A3" s="25"/>
      <c r="B3" s="24"/>
      <c r="C3" s="179" t="s">
        <v>10</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6" t="s">
        <v>5</v>
      </c>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2.75" customHeight="1">
      <c r="A4" s="23" t="s">
        <v>4</v>
      </c>
      <c r="B4" s="22" t="s">
        <v>3</v>
      </c>
      <c r="C4" s="180"/>
      <c r="D4" s="21">
        <v>1960</v>
      </c>
      <c r="E4" s="21">
        <v>1961</v>
      </c>
      <c r="F4" s="21">
        <v>1962</v>
      </c>
      <c r="G4" s="21">
        <v>1963</v>
      </c>
      <c r="H4" s="21">
        <v>1964</v>
      </c>
      <c r="I4" s="21">
        <v>1965</v>
      </c>
      <c r="J4" s="21">
        <v>1966</v>
      </c>
      <c r="K4" s="21">
        <v>1967</v>
      </c>
      <c r="L4" s="21">
        <v>1968</v>
      </c>
      <c r="M4" s="21">
        <v>1969</v>
      </c>
      <c r="N4" s="21">
        <v>1970</v>
      </c>
      <c r="O4" s="21">
        <v>1971</v>
      </c>
      <c r="P4" s="21">
        <v>1972</v>
      </c>
      <c r="Q4" s="21">
        <v>1973</v>
      </c>
      <c r="R4" s="21">
        <v>1974</v>
      </c>
      <c r="S4" s="21">
        <v>1975</v>
      </c>
      <c r="T4" s="21">
        <v>1976</v>
      </c>
      <c r="U4" s="21">
        <v>1977</v>
      </c>
      <c r="V4" s="21">
        <v>1978</v>
      </c>
      <c r="W4" s="21">
        <v>1979</v>
      </c>
      <c r="X4" s="21">
        <v>1980</v>
      </c>
      <c r="Y4" s="21">
        <v>1981</v>
      </c>
      <c r="Z4" s="21">
        <v>1982</v>
      </c>
      <c r="AA4" s="21">
        <v>1983</v>
      </c>
      <c r="AB4" s="21">
        <v>1984</v>
      </c>
      <c r="AC4" s="21">
        <v>1985</v>
      </c>
      <c r="AD4" s="21">
        <v>1986</v>
      </c>
      <c r="AE4" s="21">
        <v>1987</v>
      </c>
      <c r="AF4" s="21">
        <v>1988</v>
      </c>
      <c r="AG4" s="21">
        <v>1989</v>
      </c>
      <c r="AH4" s="21">
        <v>1990</v>
      </c>
      <c r="AI4" s="21">
        <v>1991</v>
      </c>
      <c r="AJ4" s="21">
        <v>1992</v>
      </c>
      <c r="AK4" s="21">
        <v>1993</v>
      </c>
      <c r="AL4" s="21">
        <v>1994</v>
      </c>
      <c r="AM4" s="21">
        <v>1995</v>
      </c>
      <c r="AN4" s="21">
        <v>1996</v>
      </c>
      <c r="AO4" s="21">
        <v>1997</v>
      </c>
      <c r="AP4" s="21">
        <v>1998</v>
      </c>
      <c r="AQ4" s="21">
        <v>1999</v>
      </c>
      <c r="AR4" s="21">
        <v>2000</v>
      </c>
      <c r="AS4" s="21">
        <v>2001</v>
      </c>
      <c r="AT4" s="21">
        <v>2002</v>
      </c>
      <c r="AU4" s="21">
        <v>2003</v>
      </c>
      <c r="AV4" s="21">
        <v>2004</v>
      </c>
      <c r="AW4" s="21">
        <v>2005</v>
      </c>
      <c r="AX4" s="21">
        <v>2006</v>
      </c>
      <c r="AY4" s="21">
        <v>2007</v>
      </c>
      <c r="AZ4" s="21">
        <v>2008</v>
      </c>
      <c r="BA4" s="21">
        <v>2009</v>
      </c>
      <c r="BB4" s="21">
        <v>2010</v>
      </c>
      <c r="BC4" s="21">
        <v>2011</v>
      </c>
      <c r="BD4" s="21">
        <v>2012</v>
      </c>
      <c r="BE4" s="21">
        <v>2013</v>
      </c>
      <c r="BF4" s="21">
        <v>2014</v>
      </c>
      <c r="BG4" s="21">
        <v>2015</v>
      </c>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s="123" customFormat="1" ht="14.25">
      <c r="A5" s="181" t="s">
        <v>46</v>
      </c>
      <c r="B5" s="181"/>
      <c r="C5" s="121" t="s">
        <v>11</v>
      </c>
      <c r="D5" s="122" t="s">
        <v>6</v>
      </c>
      <c r="E5" s="122" t="s">
        <v>6</v>
      </c>
      <c r="F5" s="122" t="s">
        <v>6</v>
      </c>
      <c r="G5" s="122" t="s">
        <v>6</v>
      </c>
      <c r="H5" s="122" t="s">
        <v>6</v>
      </c>
      <c r="I5" s="122" t="s">
        <v>6</v>
      </c>
      <c r="J5" s="122" t="s">
        <v>6</v>
      </c>
      <c r="K5" s="122" t="s">
        <v>6</v>
      </c>
      <c r="L5" s="122" t="s">
        <v>6</v>
      </c>
      <c r="M5" s="122" t="s">
        <v>6</v>
      </c>
      <c r="N5" s="122" t="s">
        <v>6</v>
      </c>
      <c r="O5" s="122" t="s">
        <v>6</v>
      </c>
      <c r="P5" s="122" t="s">
        <v>6</v>
      </c>
      <c r="Q5" s="122" t="s">
        <v>6</v>
      </c>
      <c r="R5" s="122" t="s">
        <v>6</v>
      </c>
      <c r="S5" s="122" t="s">
        <v>6</v>
      </c>
      <c r="T5" s="122" t="s">
        <v>6</v>
      </c>
      <c r="U5" s="122" t="s">
        <v>6</v>
      </c>
      <c r="V5" s="122" t="s">
        <v>6</v>
      </c>
      <c r="W5" s="122" t="s">
        <v>6</v>
      </c>
      <c r="X5" s="122" t="s">
        <v>6</v>
      </c>
      <c r="Y5" s="122" t="s">
        <v>6</v>
      </c>
      <c r="Z5" s="122" t="s">
        <v>6</v>
      </c>
      <c r="AA5" s="122" t="s">
        <v>6</v>
      </c>
      <c r="AB5" s="122" t="s">
        <v>6</v>
      </c>
      <c r="AC5" s="122" t="s">
        <v>6</v>
      </c>
      <c r="AD5" s="122" t="s">
        <v>6</v>
      </c>
      <c r="AE5" s="122" t="s">
        <v>6</v>
      </c>
      <c r="AF5" s="122" t="s">
        <v>6</v>
      </c>
      <c r="AG5" s="122" t="s">
        <v>6</v>
      </c>
      <c r="AH5" s="122" t="s">
        <v>6</v>
      </c>
      <c r="AI5" s="122" t="s">
        <v>6</v>
      </c>
      <c r="AJ5" s="122" t="s">
        <v>6</v>
      </c>
      <c r="AK5" s="122" t="s">
        <v>6</v>
      </c>
      <c r="AL5" s="122" t="s">
        <v>6</v>
      </c>
      <c r="AM5" s="122" t="s">
        <v>6</v>
      </c>
      <c r="AN5" s="122" t="s">
        <v>6</v>
      </c>
      <c r="AO5" s="122" t="s">
        <v>6</v>
      </c>
      <c r="AP5" s="122" t="s">
        <v>6</v>
      </c>
      <c r="AQ5" s="122" t="s">
        <v>6</v>
      </c>
      <c r="AR5" s="122" t="s">
        <v>6</v>
      </c>
      <c r="AS5" s="122" t="s">
        <v>6</v>
      </c>
      <c r="AT5" s="122" t="s">
        <v>6</v>
      </c>
      <c r="AU5" s="122" t="s">
        <v>6</v>
      </c>
      <c r="AV5" s="122" t="s">
        <v>6</v>
      </c>
      <c r="AW5" s="122" t="s">
        <v>6</v>
      </c>
      <c r="AX5" s="122" t="s">
        <v>6</v>
      </c>
      <c r="AY5" s="122" t="s">
        <v>6</v>
      </c>
      <c r="AZ5" s="122" t="s">
        <v>6</v>
      </c>
      <c r="BA5" s="122" t="s">
        <v>6</v>
      </c>
      <c r="BB5" s="122" t="s">
        <v>6</v>
      </c>
      <c r="BC5" s="122" t="s">
        <v>6</v>
      </c>
      <c r="BD5" s="122" t="s">
        <v>6</v>
      </c>
      <c r="BE5" s="122" t="s">
        <v>6</v>
      </c>
      <c r="BF5" s="122" t="s">
        <v>6</v>
      </c>
      <c r="BG5" s="122" t="s">
        <v>6</v>
      </c>
    </row>
    <row r="6" spans="1:108" s="123" customFormat="1" ht="14.25">
      <c r="A6" s="182"/>
      <c r="B6" s="182"/>
      <c r="C6" s="124" t="s">
        <v>12</v>
      </c>
      <c r="D6" s="125" t="s">
        <v>6</v>
      </c>
      <c r="E6" s="125" t="s">
        <v>6</v>
      </c>
      <c r="F6" s="125" t="s">
        <v>6</v>
      </c>
      <c r="G6" s="125" t="s">
        <v>6</v>
      </c>
      <c r="H6" s="125" t="s">
        <v>6</v>
      </c>
      <c r="I6" s="125" t="s">
        <v>6</v>
      </c>
      <c r="J6" s="125" t="s">
        <v>6</v>
      </c>
      <c r="K6" s="125" t="s">
        <v>6</v>
      </c>
      <c r="L6" s="125" t="s">
        <v>6</v>
      </c>
      <c r="M6" s="125" t="s">
        <v>6</v>
      </c>
      <c r="N6" s="125" t="s">
        <v>6</v>
      </c>
      <c r="O6" s="125" t="s">
        <v>6</v>
      </c>
      <c r="P6" s="125" t="s">
        <v>6</v>
      </c>
      <c r="Q6" s="125" t="s">
        <v>6</v>
      </c>
      <c r="R6" s="125" t="s">
        <v>6</v>
      </c>
      <c r="S6" s="125" t="s">
        <v>6</v>
      </c>
      <c r="T6" s="125" t="s">
        <v>6</v>
      </c>
      <c r="U6" s="125" t="s">
        <v>6</v>
      </c>
      <c r="V6" s="125" t="s">
        <v>6</v>
      </c>
      <c r="W6" s="125" t="s">
        <v>6</v>
      </c>
      <c r="X6" s="125" t="s">
        <v>6</v>
      </c>
      <c r="Y6" s="125" t="s">
        <v>6</v>
      </c>
      <c r="Z6" s="125" t="s">
        <v>6</v>
      </c>
      <c r="AA6" s="125" t="s">
        <v>6</v>
      </c>
      <c r="AB6" s="125" t="s">
        <v>6</v>
      </c>
      <c r="AC6" s="125" t="s">
        <v>6</v>
      </c>
      <c r="AD6" s="125" t="s">
        <v>6</v>
      </c>
      <c r="AE6" s="125" t="s">
        <v>6</v>
      </c>
      <c r="AF6" s="125" t="s">
        <v>6</v>
      </c>
      <c r="AG6" s="125" t="s">
        <v>6</v>
      </c>
      <c r="AH6" s="125" t="s">
        <v>6</v>
      </c>
      <c r="AI6" s="125" t="s">
        <v>6</v>
      </c>
      <c r="AJ6" s="125" t="s">
        <v>6</v>
      </c>
      <c r="AK6" s="125" t="s">
        <v>6</v>
      </c>
      <c r="AL6" s="125" t="s">
        <v>6</v>
      </c>
      <c r="AM6" s="125" t="s">
        <v>6</v>
      </c>
      <c r="AN6" s="125" t="s">
        <v>6</v>
      </c>
      <c r="AO6" s="125" t="s">
        <v>6</v>
      </c>
      <c r="AP6" s="125" t="s">
        <v>6</v>
      </c>
      <c r="AQ6" s="125" t="s">
        <v>6</v>
      </c>
      <c r="AR6" s="125" t="s">
        <v>6</v>
      </c>
      <c r="AS6" s="125" t="s">
        <v>6</v>
      </c>
      <c r="AT6" s="125" t="s">
        <v>6</v>
      </c>
      <c r="AU6" s="125" t="s">
        <v>6</v>
      </c>
      <c r="AV6" s="125" t="s">
        <v>6</v>
      </c>
      <c r="AW6" s="125" t="s">
        <v>6</v>
      </c>
      <c r="AX6" s="125" t="s">
        <v>6</v>
      </c>
      <c r="AY6" s="125" t="s">
        <v>6</v>
      </c>
      <c r="AZ6" s="125" t="s">
        <v>6</v>
      </c>
      <c r="BA6" s="125" t="s">
        <v>6</v>
      </c>
      <c r="BB6" s="125" t="s">
        <v>6</v>
      </c>
      <c r="BC6" s="125" t="s">
        <v>6</v>
      </c>
      <c r="BD6" s="125" t="s">
        <v>6</v>
      </c>
      <c r="BE6" s="125" t="s">
        <v>6</v>
      </c>
      <c r="BF6" s="125" t="s">
        <v>6</v>
      </c>
      <c r="BG6" s="125" t="s">
        <v>6</v>
      </c>
    </row>
    <row r="7" spans="1:108" s="123" customFormat="1" ht="14.25">
      <c r="A7" s="182"/>
      <c r="B7" s="182"/>
      <c r="C7" s="126" t="s">
        <v>13</v>
      </c>
      <c r="D7" s="127" t="s">
        <v>6</v>
      </c>
      <c r="E7" s="127" t="s">
        <v>6</v>
      </c>
      <c r="F7" s="127" t="s">
        <v>6</v>
      </c>
      <c r="G7" s="127" t="s">
        <v>6</v>
      </c>
      <c r="H7" s="127" t="s">
        <v>6</v>
      </c>
      <c r="I7" s="127" t="s">
        <v>6</v>
      </c>
      <c r="J7" s="127" t="s">
        <v>6</v>
      </c>
      <c r="K7" s="127" t="s">
        <v>6</v>
      </c>
      <c r="L7" s="127" t="s">
        <v>6</v>
      </c>
      <c r="M7" s="127" t="s">
        <v>6</v>
      </c>
      <c r="N7" s="127" t="s">
        <v>6</v>
      </c>
      <c r="O7" s="127" t="s">
        <v>6</v>
      </c>
      <c r="P7" s="127" t="s">
        <v>6</v>
      </c>
      <c r="Q7" s="127" t="s">
        <v>6</v>
      </c>
      <c r="R7" s="127" t="s">
        <v>6</v>
      </c>
      <c r="S7" s="127" t="s">
        <v>6</v>
      </c>
      <c r="T7" s="127" t="s">
        <v>6</v>
      </c>
      <c r="U7" s="127" t="s">
        <v>6</v>
      </c>
      <c r="V7" s="127" t="s">
        <v>6</v>
      </c>
      <c r="W7" s="127" t="s">
        <v>6</v>
      </c>
      <c r="X7" s="127" t="s">
        <v>6</v>
      </c>
      <c r="Y7" s="127" t="s">
        <v>6</v>
      </c>
      <c r="Z7" s="127" t="s">
        <v>6</v>
      </c>
      <c r="AA7" s="127" t="s">
        <v>6</v>
      </c>
      <c r="AB7" s="127" t="s">
        <v>6</v>
      </c>
      <c r="AC7" s="127" t="s">
        <v>6</v>
      </c>
      <c r="AD7" s="127" t="s">
        <v>6</v>
      </c>
      <c r="AE7" s="127" t="s">
        <v>6</v>
      </c>
      <c r="AF7" s="127" t="s">
        <v>6</v>
      </c>
      <c r="AG7" s="127" t="s">
        <v>6</v>
      </c>
      <c r="AH7" s="127" t="s">
        <v>6</v>
      </c>
      <c r="AI7" s="127" t="s">
        <v>6</v>
      </c>
      <c r="AJ7" s="127" t="s">
        <v>6</v>
      </c>
      <c r="AK7" s="127" t="s">
        <v>6</v>
      </c>
      <c r="AL7" s="127" t="s">
        <v>6</v>
      </c>
      <c r="AM7" s="127" t="s">
        <v>6</v>
      </c>
      <c r="AN7" s="127" t="s">
        <v>6</v>
      </c>
      <c r="AO7" s="127" t="s">
        <v>6</v>
      </c>
      <c r="AP7" s="127" t="s">
        <v>6</v>
      </c>
      <c r="AQ7" s="127" t="s">
        <v>6</v>
      </c>
      <c r="AR7" s="127" t="s">
        <v>6</v>
      </c>
      <c r="AS7" s="127" t="s">
        <v>6</v>
      </c>
      <c r="AT7" s="127" t="s">
        <v>6</v>
      </c>
      <c r="AU7" s="127" t="s">
        <v>6</v>
      </c>
      <c r="AV7" s="127" t="s">
        <v>6</v>
      </c>
      <c r="AW7" s="127" t="s">
        <v>6</v>
      </c>
      <c r="AX7" s="127" t="s">
        <v>6</v>
      </c>
      <c r="AY7" s="127" t="s">
        <v>6</v>
      </c>
      <c r="AZ7" s="127" t="s">
        <v>6</v>
      </c>
      <c r="BA7" s="127" t="s">
        <v>6</v>
      </c>
      <c r="BB7" s="127" t="s">
        <v>6</v>
      </c>
      <c r="BC7" s="127" t="s">
        <v>6</v>
      </c>
      <c r="BD7" s="127" t="s">
        <v>6</v>
      </c>
      <c r="BE7" s="127" t="s">
        <v>6</v>
      </c>
      <c r="BF7" s="127" t="s">
        <v>6</v>
      </c>
      <c r="BG7" s="127" t="s">
        <v>6</v>
      </c>
    </row>
    <row r="8" spans="1:108">
      <c r="A8" s="177" t="s">
        <v>28</v>
      </c>
      <c r="B8" s="177"/>
      <c r="C8" s="52" t="s">
        <v>11</v>
      </c>
      <c r="D8" s="53" t="s">
        <v>6</v>
      </c>
      <c r="E8" s="53" t="s">
        <v>6</v>
      </c>
      <c r="F8" s="53" t="s">
        <v>6</v>
      </c>
      <c r="G8" s="53" t="s">
        <v>6</v>
      </c>
      <c r="H8" s="53" t="s">
        <v>6</v>
      </c>
      <c r="I8" s="53" t="s">
        <v>6</v>
      </c>
      <c r="J8" s="53" t="s">
        <v>6</v>
      </c>
      <c r="K8" s="53" t="s">
        <v>6</v>
      </c>
      <c r="L8" s="53" t="s">
        <v>6</v>
      </c>
      <c r="M8" s="53" t="s">
        <v>6</v>
      </c>
      <c r="N8" s="53" t="s">
        <v>6</v>
      </c>
      <c r="O8" s="53" t="s">
        <v>6</v>
      </c>
      <c r="P8" s="53" t="s">
        <v>6</v>
      </c>
      <c r="Q8" s="53" t="s">
        <v>6</v>
      </c>
      <c r="R8" s="53" t="s">
        <v>6</v>
      </c>
      <c r="S8" s="53" t="s">
        <v>6</v>
      </c>
      <c r="T8" s="53" t="s">
        <v>6</v>
      </c>
      <c r="U8" s="53" t="s">
        <v>6</v>
      </c>
      <c r="V8" s="53" t="s">
        <v>6</v>
      </c>
      <c r="W8" s="53" t="s">
        <v>6</v>
      </c>
      <c r="X8" s="53" t="s">
        <v>6</v>
      </c>
      <c r="Y8" s="53" t="s">
        <v>6</v>
      </c>
      <c r="Z8" s="53">
        <v>47.25</v>
      </c>
      <c r="AA8" s="53" t="s">
        <v>6</v>
      </c>
      <c r="AB8" s="53" t="s">
        <v>6</v>
      </c>
      <c r="AC8" s="53" t="s">
        <v>6</v>
      </c>
      <c r="AD8" s="53" t="s">
        <v>6</v>
      </c>
      <c r="AE8" s="53" t="s">
        <v>6</v>
      </c>
      <c r="AF8" s="53" t="s">
        <v>6</v>
      </c>
      <c r="AG8" s="53" t="s">
        <v>6</v>
      </c>
      <c r="AH8" s="53" t="s">
        <v>6</v>
      </c>
      <c r="AI8" s="53" t="s">
        <v>6</v>
      </c>
      <c r="AJ8" s="53" t="s">
        <v>6</v>
      </c>
      <c r="AK8" s="53" t="s">
        <v>6</v>
      </c>
      <c r="AL8" s="53" t="s">
        <v>6</v>
      </c>
      <c r="AM8" s="53" t="s">
        <v>6</v>
      </c>
      <c r="AN8" s="53" t="s">
        <v>6</v>
      </c>
      <c r="AO8" s="53" t="s">
        <v>6</v>
      </c>
      <c r="AP8" s="53" t="s">
        <v>6</v>
      </c>
      <c r="AQ8" s="53" t="s">
        <v>6</v>
      </c>
      <c r="AR8" s="53" t="s">
        <v>6</v>
      </c>
      <c r="AS8" s="53" t="s">
        <v>6</v>
      </c>
      <c r="AT8" s="53" t="s">
        <v>6</v>
      </c>
      <c r="AU8" s="53" t="s">
        <v>6</v>
      </c>
      <c r="AV8" s="53" t="s">
        <v>6</v>
      </c>
      <c r="AW8" s="53" t="s">
        <v>6</v>
      </c>
      <c r="AX8" s="53" t="s">
        <v>6</v>
      </c>
      <c r="AY8" s="53" t="s">
        <v>6</v>
      </c>
      <c r="AZ8" s="53" t="s">
        <v>6</v>
      </c>
      <c r="BA8" s="53" t="s">
        <v>6</v>
      </c>
      <c r="BB8" s="53" t="s">
        <v>6</v>
      </c>
      <c r="BC8" s="53" t="s">
        <v>6</v>
      </c>
      <c r="BD8" s="53" t="s">
        <v>6</v>
      </c>
      <c r="BE8" s="53" t="s">
        <v>6</v>
      </c>
      <c r="BF8" s="53">
        <v>57.6</v>
      </c>
      <c r="BG8" s="53"/>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c r="A9" s="178"/>
      <c r="B9" s="178"/>
      <c r="C9" s="7" t="s">
        <v>12</v>
      </c>
      <c r="D9" s="15" t="s">
        <v>6</v>
      </c>
      <c r="E9" s="15" t="s">
        <v>6</v>
      </c>
      <c r="F9" s="15" t="s">
        <v>6</v>
      </c>
      <c r="G9" s="15" t="s">
        <v>6</v>
      </c>
      <c r="H9" s="15" t="s">
        <v>6</v>
      </c>
      <c r="I9" s="15" t="s">
        <v>6</v>
      </c>
      <c r="J9" s="15" t="s">
        <v>6</v>
      </c>
      <c r="K9" s="15" t="s">
        <v>6</v>
      </c>
      <c r="L9" s="15" t="s">
        <v>6</v>
      </c>
      <c r="M9" s="15" t="s">
        <v>6</v>
      </c>
      <c r="N9" s="15" t="s">
        <v>6</v>
      </c>
      <c r="O9" s="15" t="s">
        <v>6</v>
      </c>
      <c r="P9" s="15" t="s">
        <v>6</v>
      </c>
      <c r="Q9" s="15" t="s">
        <v>6</v>
      </c>
      <c r="R9" s="15" t="s">
        <v>6</v>
      </c>
      <c r="S9" s="15" t="s">
        <v>6</v>
      </c>
      <c r="T9" s="15" t="s">
        <v>6</v>
      </c>
      <c r="U9" s="15" t="s">
        <v>6</v>
      </c>
      <c r="V9" s="15" t="s">
        <v>6</v>
      </c>
      <c r="W9" s="15" t="s">
        <v>6</v>
      </c>
      <c r="X9" s="15" t="s">
        <v>6</v>
      </c>
      <c r="Y9" s="15" t="s">
        <v>6</v>
      </c>
      <c r="Z9" s="15">
        <v>25.6</v>
      </c>
      <c r="AA9" s="15" t="s">
        <v>6</v>
      </c>
      <c r="AB9" s="15" t="s">
        <v>6</v>
      </c>
      <c r="AC9" s="15" t="s">
        <v>6</v>
      </c>
      <c r="AD9" s="15" t="s">
        <v>6</v>
      </c>
      <c r="AE9" s="15" t="s">
        <v>6</v>
      </c>
      <c r="AF9" s="15" t="s">
        <v>6</v>
      </c>
      <c r="AG9" s="15" t="s">
        <v>6</v>
      </c>
      <c r="AH9" s="15" t="s">
        <v>6</v>
      </c>
      <c r="AI9" s="15" t="s">
        <v>6</v>
      </c>
      <c r="AJ9" s="15" t="s">
        <v>6</v>
      </c>
      <c r="AK9" s="15" t="s">
        <v>6</v>
      </c>
      <c r="AL9" s="15" t="s">
        <v>6</v>
      </c>
      <c r="AM9" s="15" t="s">
        <v>6</v>
      </c>
      <c r="AN9" s="15" t="s">
        <v>6</v>
      </c>
      <c r="AO9" s="15" t="s">
        <v>6</v>
      </c>
      <c r="AP9" s="15" t="s">
        <v>6</v>
      </c>
      <c r="AQ9" s="15" t="s">
        <v>6</v>
      </c>
      <c r="AR9" s="15" t="s">
        <v>6</v>
      </c>
      <c r="AS9" s="15" t="s">
        <v>6</v>
      </c>
      <c r="AT9" s="15" t="s">
        <v>6</v>
      </c>
      <c r="AU9" s="15" t="s">
        <v>6</v>
      </c>
      <c r="AV9" s="15" t="s">
        <v>6</v>
      </c>
      <c r="AW9" s="15" t="s">
        <v>6</v>
      </c>
      <c r="AX9" s="15" t="s">
        <v>6</v>
      </c>
      <c r="AY9" s="15" t="s">
        <v>6</v>
      </c>
      <c r="AZ9" s="15" t="s">
        <v>6</v>
      </c>
      <c r="BA9" s="15" t="s">
        <v>6</v>
      </c>
      <c r="BB9" s="15" t="s">
        <v>6</v>
      </c>
      <c r="BC9" s="15" t="s">
        <v>6</v>
      </c>
      <c r="BD9" s="15" t="s">
        <v>6</v>
      </c>
      <c r="BE9" s="15" t="s">
        <v>6</v>
      </c>
      <c r="BF9" s="15">
        <v>35.880000000000003</v>
      </c>
      <c r="BG9" s="15"/>
      <c r="BH9" s="20"/>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c r="A10" s="178"/>
      <c r="B10" s="178"/>
      <c r="C10" s="18" t="s">
        <v>13</v>
      </c>
      <c r="D10" s="17" t="s">
        <v>6</v>
      </c>
      <c r="E10" s="17" t="s">
        <v>6</v>
      </c>
      <c r="F10" s="17" t="s">
        <v>6</v>
      </c>
      <c r="G10" s="17" t="s">
        <v>6</v>
      </c>
      <c r="H10" s="17" t="s">
        <v>6</v>
      </c>
      <c r="I10" s="17" t="s">
        <v>6</v>
      </c>
      <c r="J10" s="17" t="s">
        <v>6</v>
      </c>
      <c r="K10" s="17" t="s">
        <v>6</v>
      </c>
      <c r="L10" s="17" t="s">
        <v>6</v>
      </c>
      <c r="M10" s="17" t="s">
        <v>6</v>
      </c>
      <c r="N10" s="17" t="s">
        <v>6</v>
      </c>
      <c r="O10" s="17" t="s">
        <v>6</v>
      </c>
      <c r="P10" s="17" t="s">
        <v>6</v>
      </c>
      <c r="Q10" s="17" t="s">
        <v>6</v>
      </c>
      <c r="R10" s="17" t="s">
        <v>6</v>
      </c>
      <c r="S10" s="17" t="s">
        <v>6</v>
      </c>
      <c r="T10" s="17" t="s">
        <v>6</v>
      </c>
      <c r="U10" s="17" t="s">
        <v>6</v>
      </c>
      <c r="V10" s="17" t="s">
        <v>6</v>
      </c>
      <c r="W10" s="17" t="s">
        <v>6</v>
      </c>
      <c r="X10" s="17" t="s">
        <v>6</v>
      </c>
      <c r="Y10" s="17" t="s">
        <v>6</v>
      </c>
      <c r="Z10" s="17">
        <v>27.16</v>
      </c>
      <c r="AA10" s="17" t="s">
        <v>6</v>
      </c>
      <c r="AB10" s="17" t="s">
        <v>6</v>
      </c>
      <c r="AC10" s="17" t="s">
        <v>6</v>
      </c>
      <c r="AD10" s="17" t="s">
        <v>6</v>
      </c>
      <c r="AE10" s="17" t="s">
        <v>6</v>
      </c>
      <c r="AF10" s="17" t="s">
        <v>6</v>
      </c>
      <c r="AG10" s="17" t="s">
        <v>6</v>
      </c>
      <c r="AH10" s="17" t="s">
        <v>6</v>
      </c>
      <c r="AI10" s="17" t="s">
        <v>6</v>
      </c>
      <c r="AJ10" s="17" t="s">
        <v>6</v>
      </c>
      <c r="AK10" s="17" t="s">
        <v>6</v>
      </c>
      <c r="AL10" s="17" t="s">
        <v>6</v>
      </c>
      <c r="AM10" s="17" t="s">
        <v>6</v>
      </c>
      <c r="AN10" s="17" t="s">
        <v>6</v>
      </c>
      <c r="AO10" s="17" t="s">
        <v>6</v>
      </c>
      <c r="AP10" s="17" t="s">
        <v>6</v>
      </c>
      <c r="AQ10" s="17" t="s">
        <v>6</v>
      </c>
      <c r="AR10" s="17" t="s">
        <v>6</v>
      </c>
      <c r="AS10" s="17" t="s">
        <v>6</v>
      </c>
      <c r="AT10" s="17" t="s">
        <v>6</v>
      </c>
      <c r="AU10" s="17" t="s">
        <v>6</v>
      </c>
      <c r="AV10" s="17" t="s">
        <v>6</v>
      </c>
      <c r="AW10" s="17" t="s">
        <v>6</v>
      </c>
      <c r="AX10" s="17" t="s">
        <v>6</v>
      </c>
      <c r="AY10" s="17" t="s">
        <v>6</v>
      </c>
      <c r="AZ10" s="17" t="s">
        <v>6</v>
      </c>
      <c r="BA10" s="17" t="s">
        <v>6</v>
      </c>
      <c r="BB10" s="17" t="s">
        <v>6</v>
      </c>
      <c r="BC10" s="17" t="s">
        <v>6</v>
      </c>
      <c r="BD10" s="17" t="s">
        <v>6</v>
      </c>
      <c r="BE10" s="17" t="s">
        <v>6</v>
      </c>
      <c r="BF10" s="17">
        <v>6.46</v>
      </c>
      <c r="BG10" s="17"/>
      <c r="BH10" s="20"/>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s="2" customFormat="1">
      <c r="A11" s="177" t="s">
        <v>43</v>
      </c>
      <c r="B11" s="177"/>
      <c r="C11" s="52" t="s">
        <v>11</v>
      </c>
      <c r="D11" s="53" t="s">
        <v>6</v>
      </c>
      <c r="E11" s="53" t="s">
        <v>6</v>
      </c>
      <c r="F11" s="53" t="s">
        <v>6</v>
      </c>
      <c r="G11" s="53" t="s">
        <v>6</v>
      </c>
      <c r="H11" s="53" t="s">
        <v>6</v>
      </c>
      <c r="I11" s="53" t="s">
        <v>6</v>
      </c>
      <c r="J11" s="53" t="s">
        <v>6</v>
      </c>
      <c r="K11" s="53" t="s">
        <v>6</v>
      </c>
      <c r="L11" s="53" t="s">
        <v>6</v>
      </c>
      <c r="M11" s="53" t="s">
        <v>6</v>
      </c>
      <c r="N11" s="53" t="s">
        <v>6</v>
      </c>
      <c r="O11" s="53" t="s">
        <v>6</v>
      </c>
      <c r="P11" s="53" t="s">
        <v>6</v>
      </c>
      <c r="Q11" s="53" t="s">
        <v>6</v>
      </c>
      <c r="R11" s="53" t="s">
        <v>6</v>
      </c>
      <c r="S11" s="53" t="s">
        <v>6</v>
      </c>
      <c r="T11" s="53" t="s">
        <v>6</v>
      </c>
      <c r="U11" s="53" t="s">
        <v>6</v>
      </c>
      <c r="V11" s="53" t="s">
        <v>6</v>
      </c>
      <c r="W11" s="53" t="s">
        <v>6</v>
      </c>
      <c r="X11" s="53" t="s">
        <v>6</v>
      </c>
      <c r="Y11" s="53">
        <v>43.7</v>
      </c>
      <c r="Z11" s="53" t="s">
        <v>6</v>
      </c>
      <c r="AA11" s="53" t="s">
        <v>6</v>
      </c>
      <c r="AB11" s="53" t="s">
        <v>6</v>
      </c>
      <c r="AC11" s="53" t="s">
        <v>6</v>
      </c>
      <c r="AD11" s="53" t="s">
        <v>6</v>
      </c>
      <c r="AE11" s="53" t="s">
        <v>6</v>
      </c>
      <c r="AF11" s="53" t="s">
        <v>6</v>
      </c>
      <c r="AG11" s="53" t="s">
        <v>6</v>
      </c>
      <c r="AH11" s="53" t="s">
        <v>6</v>
      </c>
      <c r="AI11" s="53" t="s">
        <v>6</v>
      </c>
      <c r="AJ11" s="53" t="s">
        <v>6</v>
      </c>
      <c r="AK11" s="53" t="s">
        <v>6</v>
      </c>
      <c r="AL11" s="53" t="s">
        <v>6</v>
      </c>
      <c r="AM11" s="53" t="s">
        <v>6</v>
      </c>
      <c r="AN11" s="53" t="s">
        <v>6</v>
      </c>
      <c r="AO11" s="53" t="s">
        <v>6</v>
      </c>
      <c r="AP11" s="53" t="s">
        <v>6</v>
      </c>
      <c r="AQ11" s="53" t="s">
        <v>6</v>
      </c>
      <c r="AR11" s="53" t="s">
        <v>6</v>
      </c>
      <c r="AS11" s="53" t="s">
        <v>6</v>
      </c>
      <c r="AT11" s="53" t="s">
        <v>6</v>
      </c>
      <c r="AU11" s="53" t="s">
        <v>6</v>
      </c>
      <c r="AV11" s="53" t="s">
        <v>6</v>
      </c>
      <c r="AW11" s="53" t="s">
        <v>6</v>
      </c>
      <c r="AX11" s="53" t="s">
        <v>6</v>
      </c>
      <c r="AY11" s="53" t="s">
        <v>6</v>
      </c>
      <c r="AZ11" s="53" t="s">
        <v>6</v>
      </c>
      <c r="BA11" s="53">
        <v>46.7</v>
      </c>
      <c r="BB11" s="53">
        <v>47.2</v>
      </c>
      <c r="BC11" s="53">
        <v>46.1</v>
      </c>
      <c r="BD11" s="53">
        <v>47.2</v>
      </c>
      <c r="BE11" s="53">
        <v>55.300000000000004</v>
      </c>
      <c r="BF11" s="53">
        <v>54.500000000000007</v>
      </c>
      <c r="BG11" s="53">
        <v>54.1</v>
      </c>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row>
    <row r="12" spans="1:108" s="10" customFormat="1">
      <c r="A12" s="178"/>
      <c r="B12" s="178"/>
      <c r="C12" s="7" t="s">
        <v>12</v>
      </c>
      <c r="D12" s="15" t="s">
        <v>6</v>
      </c>
      <c r="E12" s="15" t="s">
        <v>6</v>
      </c>
      <c r="F12" s="15" t="s">
        <v>6</v>
      </c>
      <c r="G12" s="15" t="s">
        <v>6</v>
      </c>
      <c r="H12" s="15" t="s">
        <v>6</v>
      </c>
      <c r="I12" s="15" t="s">
        <v>6</v>
      </c>
      <c r="J12" s="15" t="s">
        <v>6</v>
      </c>
      <c r="K12" s="15" t="s">
        <v>6</v>
      </c>
      <c r="L12" s="15" t="s">
        <v>6</v>
      </c>
      <c r="M12" s="15" t="s">
        <v>6</v>
      </c>
      <c r="N12" s="15" t="s">
        <v>6</v>
      </c>
      <c r="O12" s="15" t="s">
        <v>6</v>
      </c>
      <c r="P12" s="15" t="s">
        <v>6</v>
      </c>
      <c r="Q12" s="15" t="s">
        <v>6</v>
      </c>
      <c r="R12" s="15" t="s">
        <v>6</v>
      </c>
      <c r="S12" s="15" t="s">
        <v>6</v>
      </c>
      <c r="T12" s="15" t="s">
        <v>6</v>
      </c>
      <c r="U12" s="15" t="s">
        <v>6</v>
      </c>
      <c r="V12" s="15" t="s">
        <v>6</v>
      </c>
      <c r="W12" s="15" t="s">
        <v>6</v>
      </c>
      <c r="X12" s="15" t="s">
        <v>6</v>
      </c>
      <c r="Y12" s="15">
        <v>33.5</v>
      </c>
      <c r="Z12" s="15" t="s">
        <v>6</v>
      </c>
      <c r="AA12" s="15" t="s">
        <v>6</v>
      </c>
      <c r="AB12" s="15" t="s">
        <v>6</v>
      </c>
      <c r="AC12" s="15" t="s">
        <v>6</v>
      </c>
      <c r="AD12" s="15" t="s">
        <v>6</v>
      </c>
      <c r="AE12" s="15" t="s">
        <v>6</v>
      </c>
      <c r="AF12" s="15" t="s">
        <v>6</v>
      </c>
      <c r="AG12" s="15" t="s">
        <v>6</v>
      </c>
      <c r="AH12" s="15" t="s">
        <v>6</v>
      </c>
      <c r="AI12" s="15" t="s">
        <v>6</v>
      </c>
      <c r="AJ12" s="15" t="s">
        <v>6</v>
      </c>
      <c r="AK12" s="15" t="s">
        <v>6</v>
      </c>
      <c r="AL12" s="15" t="s">
        <v>6</v>
      </c>
      <c r="AM12" s="15" t="s">
        <v>6</v>
      </c>
      <c r="AN12" s="15" t="s">
        <v>6</v>
      </c>
      <c r="AO12" s="15" t="s">
        <v>6</v>
      </c>
      <c r="AP12" s="15" t="s">
        <v>6</v>
      </c>
      <c r="AQ12" s="15" t="s">
        <v>6</v>
      </c>
      <c r="AR12" s="15" t="s">
        <v>6</v>
      </c>
      <c r="AS12" s="15" t="s">
        <v>6</v>
      </c>
      <c r="AT12" s="15" t="s">
        <v>6</v>
      </c>
      <c r="AU12" s="15" t="s">
        <v>6</v>
      </c>
      <c r="AV12" s="15" t="s">
        <v>6</v>
      </c>
      <c r="AW12" s="15" t="s">
        <v>6</v>
      </c>
      <c r="AX12" s="15" t="s">
        <v>6</v>
      </c>
      <c r="AY12" s="15" t="s">
        <v>6</v>
      </c>
      <c r="AZ12" s="15" t="s">
        <v>6</v>
      </c>
      <c r="BA12" s="15">
        <v>44.3</v>
      </c>
      <c r="BB12" s="15">
        <v>43.6</v>
      </c>
      <c r="BC12" s="15">
        <v>44.7</v>
      </c>
      <c r="BD12" s="15">
        <v>43.3</v>
      </c>
      <c r="BE12" s="15">
        <v>35.9</v>
      </c>
      <c r="BF12" s="15">
        <v>37.200000000000003</v>
      </c>
      <c r="BG12" s="15">
        <v>37.11</v>
      </c>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row>
    <row r="13" spans="1:108" s="2" customFormat="1">
      <c r="A13" s="178"/>
      <c r="B13" s="178"/>
      <c r="C13" s="18" t="s">
        <v>13</v>
      </c>
      <c r="D13" s="17" t="s">
        <v>6</v>
      </c>
      <c r="E13" s="17" t="s">
        <v>6</v>
      </c>
      <c r="F13" s="17" t="s">
        <v>6</v>
      </c>
      <c r="G13" s="17" t="s">
        <v>6</v>
      </c>
      <c r="H13" s="17" t="s">
        <v>6</v>
      </c>
      <c r="I13" s="17" t="s">
        <v>6</v>
      </c>
      <c r="J13" s="17" t="s">
        <v>6</v>
      </c>
      <c r="K13" s="17" t="s">
        <v>6</v>
      </c>
      <c r="L13" s="17" t="s">
        <v>6</v>
      </c>
      <c r="M13" s="17" t="s">
        <v>6</v>
      </c>
      <c r="N13" s="17" t="s">
        <v>6</v>
      </c>
      <c r="O13" s="17" t="s">
        <v>6</v>
      </c>
      <c r="P13" s="17" t="s">
        <v>6</v>
      </c>
      <c r="Q13" s="17" t="s">
        <v>6</v>
      </c>
      <c r="R13" s="17" t="s">
        <v>6</v>
      </c>
      <c r="S13" s="17" t="s">
        <v>6</v>
      </c>
      <c r="T13" s="17" t="s">
        <v>6</v>
      </c>
      <c r="U13" s="17" t="s">
        <v>6</v>
      </c>
      <c r="V13" s="17" t="s">
        <v>6</v>
      </c>
      <c r="W13" s="17" t="s">
        <v>6</v>
      </c>
      <c r="X13" s="17" t="s">
        <v>6</v>
      </c>
      <c r="Y13" s="17">
        <v>22.8</v>
      </c>
      <c r="Z13" s="17" t="s">
        <v>6</v>
      </c>
      <c r="AA13" s="17" t="s">
        <v>6</v>
      </c>
      <c r="AB13" s="17" t="s">
        <v>6</v>
      </c>
      <c r="AC13" s="17" t="s">
        <v>6</v>
      </c>
      <c r="AD13" s="17" t="s">
        <v>6</v>
      </c>
      <c r="AE13" s="17" t="s">
        <v>6</v>
      </c>
      <c r="AF13" s="17" t="s">
        <v>6</v>
      </c>
      <c r="AG13" s="17" t="s">
        <v>6</v>
      </c>
      <c r="AH13" s="17" t="s">
        <v>6</v>
      </c>
      <c r="AI13" s="17" t="s">
        <v>6</v>
      </c>
      <c r="AJ13" s="17" t="s">
        <v>6</v>
      </c>
      <c r="AK13" s="17" t="s">
        <v>6</v>
      </c>
      <c r="AL13" s="17" t="s">
        <v>6</v>
      </c>
      <c r="AM13" s="17" t="s">
        <v>6</v>
      </c>
      <c r="AN13" s="17" t="s">
        <v>6</v>
      </c>
      <c r="AO13" s="17" t="s">
        <v>6</v>
      </c>
      <c r="AP13" s="17" t="s">
        <v>6</v>
      </c>
      <c r="AQ13" s="17" t="s">
        <v>6</v>
      </c>
      <c r="AR13" s="17" t="s">
        <v>6</v>
      </c>
      <c r="AS13" s="17" t="s">
        <v>6</v>
      </c>
      <c r="AT13" s="17" t="s">
        <v>6</v>
      </c>
      <c r="AU13" s="17" t="s">
        <v>6</v>
      </c>
      <c r="AV13" s="17" t="s">
        <v>6</v>
      </c>
      <c r="AW13" s="17" t="s">
        <v>6</v>
      </c>
      <c r="AX13" s="17" t="s">
        <v>6</v>
      </c>
      <c r="AY13" s="17" t="s">
        <v>6</v>
      </c>
      <c r="AZ13" s="17" t="s">
        <v>6</v>
      </c>
      <c r="BA13" s="17">
        <v>8.5</v>
      </c>
      <c r="BB13" s="17">
        <v>9.1999999999999993</v>
      </c>
      <c r="BC13" s="17">
        <v>9.3000000000000007</v>
      </c>
      <c r="BD13" s="17">
        <v>9.5</v>
      </c>
      <c r="BE13" s="17">
        <v>8.7999999999999989</v>
      </c>
      <c r="BF13" s="17">
        <v>8.3000000000000007</v>
      </c>
      <c r="BG13" s="17">
        <v>8.7899999999999991</v>
      </c>
      <c r="BH13" s="9"/>
      <c r="BI13" s="9"/>
      <c r="BJ13" s="9"/>
      <c r="BK13" s="9"/>
      <c r="BL13" s="9"/>
      <c r="BM13" s="9"/>
      <c r="BN13" s="9"/>
      <c r="BO13" s="9"/>
      <c r="BP13" s="9"/>
      <c r="BQ13" s="9"/>
      <c r="BR13" s="9"/>
      <c r="BS13" s="9"/>
      <c r="BT13" s="9"/>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8" s="2" customFormat="1">
      <c r="A14" s="177" t="s">
        <v>2</v>
      </c>
      <c r="B14" s="177"/>
      <c r="C14" s="52" t="s">
        <v>11</v>
      </c>
      <c r="D14" s="53" t="s">
        <v>6</v>
      </c>
      <c r="E14" s="53" t="s">
        <v>6</v>
      </c>
      <c r="F14" s="53" t="s">
        <v>6</v>
      </c>
      <c r="G14" s="53" t="s">
        <v>6</v>
      </c>
      <c r="H14" s="53" t="s">
        <v>6</v>
      </c>
      <c r="I14" s="53" t="s">
        <v>6</v>
      </c>
      <c r="J14" s="53" t="s">
        <v>6</v>
      </c>
      <c r="K14" s="53" t="s">
        <v>6</v>
      </c>
      <c r="L14" s="53" t="s">
        <v>6</v>
      </c>
      <c r="M14" s="53" t="s">
        <v>6</v>
      </c>
      <c r="N14" s="53" t="s">
        <v>6</v>
      </c>
      <c r="O14" s="53" t="s">
        <v>6</v>
      </c>
      <c r="P14" s="53" t="s">
        <v>6</v>
      </c>
      <c r="Q14" s="53" t="s">
        <v>6</v>
      </c>
      <c r="R14" s="53" t="s">
        <v>6</v>
      </c>
      <c r="S14" s="53" t="s">
        <v>6</v>
      </c>
      <c r="T14" s="53" t="s">
        <v>6</v>
      </c>
      <c r="U14" s="53" t="s">
        <v>6</v>
      </c>
      <c r="V14" s="53" t="s">
        <v>6</v>
      </c>
      <c r="W14" s="53" t="s">
        <v>6</v>
      </c>
      <c r="X14" s="53">
        <v>42.341788166446719</v>
      </c>
      <c r="Y14" s="53" t="s">
        <v>6</v>
      </c>
      <c r="Z14" s="53" t="s">
        <v>6</v>
      </c>
      <c r="AA14" s="53" t="s">
        <v>6</v>
      </c>
      <c r="AB14" s="53" t="s">
        <v>6</v>
      </c>
      <c r="AC14" s="53" t="s">
        <v>6</v>
      </c>
      <c r="AD14" s="53" t="s">
        <v>6</v>
      </c>
      <c r="AE14" s="53" t="s">
        <v>6</v>
      </c>
      <c r="AF14" s="53" t="s">
        <v>6</v>
      </c>
      <c r="AG14" s="53" t="s">
        <v>6</v>
      </c>
      <c r="AH14" s="53" t="s">
        <v>6</v>
      </c>
      <c r="AI14" s="53" t="s">
        <v>6</v>
      </c>
      <c r="AJ14" s="53" t="s">
        <v>6</v>
      </c>
      <c r="AK14" s="53" t="s">
        <v>6</v>
      </c>
      <c r="AL14" s="53" t="s">
        <v>6</v>
      </c>
      <c r="AM14" s="53" t="s">
        <v>6</v>
      </c>
      <c r="AN14" s="53" t="s">
        <v>6</v>
      </c>
      <c r="AO14" s="53" t="s">
        <v>6</v>
      </c>
      <c r="AP14" s="53" t="s">
        <v>6</v>
      </c>
      <c r="AQ14" s="53" t="s">
        <v>6</v>
      </c>
      <c r="AR14" s="53" t="s">
        <v>6</v>
      </c>
      <c r="AS14" s="53" t="s">
        <v>6</v>
      </c>
      <c r="AT14" s="53" t="s">
        <v>6</v>
      </c>
      <c r="AU14" s="53" t="s">
        <v>6</v>
      </c>
      <c r="AV14" s="53" t="s">
        <v>6</v>
      </c>
      <c r="AW14" s="53" t="s">
        <v>6</v>
      </c>
      <c r="AX14" s="53" t="s">
        <v>6</v>
      </c>
      <c r="AY14" s="53" t="s">
        <v>6</v>
      </c>
      <c r="AZ14" s="53" t="s">
        <v>6</v>
      </c>
      <c r="BA14" s="53" t="s">
        <v>6</v>
      </c>
      <c r="BB14" s="53" t="s">
        <v>6</v>
      </c>
      <c r="BC14" s="53" t="s">
        <v>6</v>
      </c>
      <c r="BD14" s="53" t="s">
        <v>6</v>
      </c>
      <c r="BE14" s="53" t="s">
        <v>6</v>
      </c>
      <c r="BF14" s="53">
        <v>47.3</v>
      </c>
      <c r="BG14" s="5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row>
    <row r="15" spans="1:108" s="10" customFormat="1">
      <c r="A15" s="178"/>
      <c r="B15" s="178"/>
      <c r="C15" s="7" t="s">
        <v>12</v>
      </c>
      <c r="D15" s="15" t="s">
        <v>6</v>
      </c>
      <c r="E15" s="15" t="s">
        <v>6</v>
      </c>
      <c r="F15" s="15" t="s">
        <v>6</v>
      </c>
      <c r="G15" s="15" t="s">
        <v>6</v>
      </c>
      <c r="H15" s="15" t="s">
        <v>6</v>
      </c>
      <c r="I15" s="15" t="s">
        <v>6</v>
      </c>
      <c r="J15" s="15" t="s">
        <v>6</v>
      </c>
      <c r="K15" s="15" t="s">
        <v>6</v>
      </c>
      <c r="L15" s="15" t="s">
        <v>6</v>
      </c>
      <c r="M15" s="15" t="s">
        <v>6</v>
      </c>
      <c r="N15" s="15" t="s">
        <v>6</v>
      </c>
      <c r="O15" s="15" t="s">
        <v>6</v>
      </c>
      <c r="P15" s="15" t="s">
        <v>6</v>
      </c>
      <c r="Q15" s="15" t="s">
        <v>6</v>
      </c>
      <c r="R15" s="15" t="s">
        <v>6</v>
      </c>
      <c r="S15" s="15" t="s">
        <v>6</v>
      </c>
      <c r="T15" s="15" t="s">
        <v>6</v>
      </c>
      <c r="U15" s="15" t="s">
        <v>6</v>
      </c>
      <c r="V15" s="15" t="s">
        <v>6</v>
      </c>
      <c r="W15" s="15" t="s">
        <v>6</v>
      </c>
      <c r="X15" s="15">
        <v>40.74941229217783</v>
      </c>
      <c r="Y15" s="15" t="s">
        <v>6</v>
      </c>
      <c r="Z15" s="15" t="s">
        <v>6</v>
      </c>
      <c r="AA15" s="15" t="s">
        <v>6</v>
      </c>
      <c r="AB15" s="15" t="s">
        <v>6</v>
      </c>
      <c r="AC15" s="15" t="s">
        <v>6</v>
      </c>
      <c r="AD15" s="15" t="s">
        <v>6</v>
      </c>
      <c r="AE15" s="15" t="s">
        <v>6</v>
      </c>
      <c r="AF15" s="15" t="s">
        <v>6</v>
      </c>
      <c r="AG15" s="15" t="s">
        <v>6</v>
      </c>
      <c r="AH15" s="15" t="s">
        <v>6</v>
      </c>
      <c r="AI15" s="15" t="s">
        <v>6</v>
      </c>
      <c r="AJ15" s="15" t="s">
        <v>6</v>
      </c>
      <c r="AK15" s="15" t="s">
        <v>6</v>
      </c>
      <c r="AL15" s="15" t="s">
        <v>6</v>
      </c>
      <c r="AM15" s="15" t="s">
        <v>6</v>
      </c>
      <c r="AN15" s="15" t="s">
        <v>6</v>
      </c>
      <c r="AO15" s="15" t="s">
        <v>6</v>
      </c>
      <c r="AP15" s="15" t="s">
        <v>6</v>
      </c>
      <c r="AQ15" s="15" t="s">
        <v>6</v>
      </c>
      <c r="AR15" s="15" t="s">
        <v>6</v>
      </c>
      <c r="AS15" s="15" t="s">
        <v>6</v>
      </c>
      <c r="AT15" s="15" t="s">
        <v>6</v>
      </c>
      <c r="AU15" s="15" t="s">
        <v>6</v>
      </c>
      <c r="AV15" s="15" t="s">
        <v>6</v>
      </c>
      <c r="AW15" s="15" t="s">
        <v>6</v>
      </c>
      <c r="AX15" s="15" t="s">
        <v>6</v>
      </c>
      <c r="AY15" s="15" t="s">
        <v>6</v>
      </c>
      <c r="AZ15" s="15" t="s">
        <v>6</v>
      </c>
      <c r="BA15" s="15" t="s">
        <v>6</v>
      </c>
      <c r="BB15" s="15" t="s">
        <v>6</v>
      </c>
      <c r="BC15" s="15" t="s">
        <v>6</v>
      </c>
      <c r="BD15" s="15" t="s">
        <v>6</v>
      </c>
      <c r="BE15" s="15" t="s">
        <v>6</v>
      </c>
      <c r="BF15" s="15">
        <v>36.299999999999997</v>
      </c>
      <c r="BG15" s="15"/>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row>
    <row r="16" spans="1:108" s="2" customFormat="1">
      <c r="A16" s="178"/>
      <c r="B16" s="178"/>
      <c r="C16" s="18" t="s">
        <v>13</v>
      </c>
      <c r="D16" s="17" t="s">
        <v>6</v>
      </c>
      <c r="E16" s="17" t="s">
        <v>6</v>
      </c>
      <c r="F16" s="17" t="s">
        <v>6</v>
      </c>
      <c r="G16" s="17" t="s">
        <v>6</v>
      </c>
      <c r="H16" s="17" t="s">
        <v>6</v>
      </c>
      <c r="I16" s="17" t="s">
        <v>6</v>
      </c>
      <c r="J16" s="17" t="s">
        <v>6</v>
      </c>
      <c r="K16" s="17" t="s">
        <v>6</v>
      </c>
      <c r="L16" s="17" t="s">
        <v>6</v>
      </c>
      <c r="M16" s="17" t="s">
        <v>6</v>
      </c>
      <c r="N16" s="17" t="s">
        <v>6</v>
      </c>
      <c r="O16" s="17" t="s">
        <v>6</v>
      </c>
      <c r="P16" s="17" t="s">
        <v>6</v>
      </c>
      <c r="Q16" s="17" t="s">
        <v>6</v>
      </c>
      <c r="R16" s="17" t="s">
        <v>6</v>
      </c>
      <c r="S16" s="17" t="s">
        <v>6</v>
      </c>
      <c r="T16" s="17" t="s">
        <v>6</v>
      </c>
      <c r="U16" s="17" t="s">
        <v>6</v>
      </c>
      <c r="V16" s="17" t="s">
        <v>6</v>
      </c>
      <c r="W16" s="17" t="s">
        <v>6</v>
      </c>
      <c r="X16" s="17">
        <v>16.908799541375458</v>
      </c>
      <c r="Y16" s="17" t="s">
        <v>6</v>
      </c>
      <c r="Z16" s="17" t="s">
        <v>6</v>
      </c>
      <c r="AA16" s="17" t="s">
        <v>6</v>
      </c>
      <c r="AB16" s="17" t="s">
        <v>6</v>
      </c>
      <c r="AC16" s="17" t="s">
        <v>6</v>
      </c>
      <c r="AD16" s="17" t="s">
        <v>6</v>
      </c>
      <c r="AE16" s="17" t="s">
        <v>6</v>
      </c>
      <c r="AF16" s="17" t="s">
        <v>6</v>
      </c>
      <c r="AG16" s="17" t="s">
        <v>6</v>
      </c>
      <c r="AH16" s="17" t="s">
        <v>6</v>
      </c>
      <c r="AI16" s="17" t="s">
        <v>6</v>
      </c>
      <c r="AJ16" s="17" t="s">
        <v>6</v>
      </c>
      <c r="AK16" s="17" t="s">
        <v>6</v>
      </c>
      <c r="AL16" s="17" t="s">
        <v>6</v>
      </c>
      <c r="AM16" s="17" t="s">
        <v>6</v>
      </c>
      <c r="AN16" s="17" t="s">
        <v>6</v>
      </c>
      <c r="AO16" s="17" t="s">
        <v>6</v>
      </c>
      <c r="AP16" s="17" t="s">
        <v>6</v>
      </c>
      <c r="AQ16" s="17" t="s">
        <v>6</v>
      </c>
      <c r="AR16" s="17" t="s">
        <v>6</v>
      </c>
      <c r="AS16" s="17" t="s">
        <v>6</v>
      </c>
      <c r="AT16" s="17" t="s">
        <v>6</v>
      </c>
      <c r="AU16" s="17" t="s">
        <v>6</v>
      </c>
      <c r="AV16" s="17" t="s">
        <v>6</v>
      </c>
      <c r="AW16" s="17" t="s">
        <v>6</v>
      </c>
      <c r="AX16" s="17" t="s">
        <v>6</v>
      </c>
      <c r="AY16" s="17" t="s">
        <v>6</v>
      </c>
      <c r="AZ16" s="17" t="s">
        <v>6</v>
      </c>
      <c r="BA16" s="17" t="s">
        <v>6</v>
      </c>
      <c r="BB16" s="17" t="s">
        <v>6</v>
      </c>
      <c r="BC16" s="17" t="s">
        <v>6</v>
      </c>
      <c r="BD16" s="17" t="s">
        <v>6</v>
      </c>
      <c r="BE16" s="17" t="s">
        <v>6</v>
      </c>
      <c r="BF16" s="17">
        <v>16.399999999999999</v>
      </c>
      <c r="BG16" s="17"/>
      <c r="BH16" s="9"/>
      <c r="BI16" s="9"/>
      <c r="BJ16" s="9"/>
      <c r="BK16" s="9"/>
      <c r="BL16" s="9"/>
      <c r="BM16" s="9"/>
      <c r="BN16" s="9"/>
      <c r="BO16" s="9"/>
      <c r="BP16" s="9"/>
      <c r="BQ16" s="9"/>
      <c r="BR16" s="9"/>
      <c r="BS16" s="9"/>
      <c r="BT16" s="9"/>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1:108">
      <c r="A17" s="177" t="s">
        <v>1</v>
      </c>
      <c r="B17" s="177"/>
      <c r="C17" s="52" t="s">
        <v>11</v>
      </c>
      <c r="D17" s="53" t="s">
        <v>6</v>
      </c>
      <c r="E17" s="53" t="s">
        <v>6</v>
      </c>
      <c r="F17" s="53" t="s">
        <v>6</v>
      </c>
      <c r="G17" s="53" t="s">
        <v>6</v>
      </c>
      <c r="H17" s="53" t="s">
        <v>6</v>
      </c>
      <c r="I17" s="53" t="s">
        <v>6</v>
      </c>
      <c r="J17" s="53" t="s">
        <v>6</v>
      </c>
      <c r="K17" s="53" t="s">
        <v>6</v>
      </c>
      <c r="L17" s="53" t="s">
        <v>6</v>
      </c>
      <c r="M17" s="53" t="s">
        <v>6</v>
      </c>
      <c r="N17" s="53" t="s">
        <v>6</v>
      </c>
      <c r="O17" s="53" t="s">
        <v>6</v>
      </c>
      <c r="P17" s="53" t="s">
        <v>6</v>
      </c>
      <c r="Q17" s="53" t="s">
        <v>6</v>
      </c>
      <c r="R17" s="53" t="s">
        <v>6</v>
      </c>
      <c r="S17" s="53" t="s">
        <v>6</v>
      </c>
      <c r="T17" s="53" t="s">
        <v>6</v>
      </c>
      <c r="U17" s="53" t="s">
        <v>6</v>
      </c>
      <c r="V17" s="53" t="s">
        <v>6</v>
      </c>
      <c r="W17" s="53" t="s">
        <v>6</v>
      </c>
      <c r="X17" s="53" t="s">
        <v>6</v>
      </c>
      <c r="Y17" s="53">
        <v>40.963155364486241</v>
      </c>
      <c r="Z17" s="53">
        <v>41.859039571665512</v>
      </c>
      <c r="AA17" s="53">
        <v>44.75179711603343</v>
      </c>
      <c r="AB17" s="53">
        <v>49.435822806570364</v>
      </c>
      <c r="AC17" s="53">
        <v>51.510958415080289</v>
      </c>
      <c r="AD17" s="53">
        <v>53.097224078427054</v>
      </c>
      <c r="AE17" s="53">
        <v>54.315988586451226</v>
      </c>
      <c r="AF17" s="53">
        <v>54.201410553085296</v>
      </c>
      <c r="AG17" s="53">
        <v>53.750995047050679</v>
      </c>
      <c r="AH17" s="53">
        <v>53.602046438894661</v>
      </c>
      <c r="AI17" s="53">
        <v>53.181445831036314</v>
      </c>
      <c r="AJ17" s="53">
        <v>52.033449439201803</v>
      </c>
      <c r="AK17" s="53">
        <v>52.055697822409051</v>
      </c>
      <c r="AL17" s="53">
        <v>49.849193549505422</v>
      </c>
      <c r="AM17" s="53">
        <v>48.338923874454821</v>
      </c>
      <c r="AN17" s="53">
        <v>48.401441264144935</v>
      </c>
      <c r="AO17" s="53">
        <v>48.284127789274287</v>
      </c>
      <c r="AP17" s="53">
        <v>48.860564471918181</v>
      </c>
      <c r="AQ17" s="53">
        <v>50.055559453510369</v>
      </c>
      <c r="AR17" s="53">
        <v>47.158819717731106</v>
      </c>
      <c r="AS17" s="53">
        <v>47.61055609007979</v>
      </c>
      <c r="AT17" s="53">
        <v>48.720926897817549</v>
      </c>
      <c r="AU17" s="53">
        <v>49.525751810457123</v>
      </c>
      <c r="AV17" s="53">
        <v>51.053970542136426</v>
      </c>
      <c r="AW17" s="53">
        <v>51.717728852838931</v>
      </c>
      <c r="AX17" s="53">
        <v>52.017654760351476</v>
      </c>
      <c r="AY17" s="53">
        <v>53.509880245021094</v>
      </c>
      <c r="AZ17" s="53">
        <v>52.336755788909173</v>
      </c>
      <c r="BA17" s="53">
        <v>52.061809036133674</v>
      </c>
      <c r="BB17" s="53">
        <v>50.377834292368817</v>
      </c>
      <c r="BC17" s="53">
        <v>50.951931297612518</v>
      </c>
      <c r="BD17" s="53">
        <v>51.475892650319331</v>
      </c>
      <c r="BE17" s="53">
        <v>51.596504032572724</v>
      </c>
      <c r="BF17" s="53">
        <v>51.881519947702301</v>
      </c>
      <c r="BG17" s="53">
        <v>52.290375778535633</v>
      </c>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c r="A18" s="178"/>
      <c r="B18" s="178"/>
      <c r="C18" s="7" t="s">
        <v>12</v>
      </c>
      <c r="D18" s="15" t="s">
        <v>6</v>
      </c>
      <c r="E18" s="15" t="s">
        <v>6</v>
      </c>
      <c r="F18" s="15" t="s">
        <v>6</v>
      </c>
      <c r="G18" s="15" t="s">
        <v>6</v>
      </c>
      <c r="H18" s="15" t="s">
        <v>6</v>
      </c>
      <c r="I18" s="15" t="s">
        <v>6</v>
      </c>
      <c r="J18" s="15" t="s">
        <v>6</v>
      </c>
      <c r="K18" s="15" t="s">
        <v>6</v>
      </c>
      <c r="L18" s="15" t="s">
        <v>6</v>
      </c>
      <c r="M18" s="15" t="s">
        <v>6</v>
      </c>
      <c r="N18" s="15" t="s">
        <v>6</v>
      </c>
      <c r="O18" s="15" t="s">
        <v>6</v>
      </c>
      <c r="P18" s="15" t="s">
        <v>6</v>
      </c>
      <c r="Q18" s="15" t="s">
        <v>6</v>
      </c>
      <c r="R18" s="15" t="s">
        <v>6</v>
      </c>
      <c r="S18" s="15" t="s">
        <v>6</v>
      </c>
      <c r="T18" s="15" t="s">
        <v>6</v>
      </c>
      <c r="U18" s="15" t="s">
        <v>6</v>
      </c>
      <c r="V18" s="15" t="s">
        <v>6</v>
      </c>
      <c r="W18" s="15" t="s">
        <v>6</v>
      </c>
      <c r="X18" s="15" t="s">
        <v>6</v>
      </c>
      <c r="Y18" s="15">
        <v>33.504534821921631</v>
      </c>
      <c r="Z18" s="15">
        <v>35.471390731443378</v>
      </c>
      <c r="AA18" s="15">
        <v>38.227573591072733</v>
      </c>
      <c r="AB18" s="15">
        <v>37.780754844484491</v>
      </c>
      <c r="AC18" s="15">
        <v>37.612398890580614</v>
      </c>
      <c r="AD18" s="15">
        <v>37.096406474791863</v>
      </c>
      <c r="AE18" s="15">
        <v>37.313487865089293</v>
      </c>
      <c r="AF18" s="15">
        <v>38.129319127763253</v>
      </c>
      <c r="AG18" s="15">
        <v>38.907317134201932</v>
      </c>
      <c r="AH18" s="15">
        <v>38.940518443499755</v>
      </c>
      <c r="AI18" s="15">
        <v>39.955417883322312</v>
      </c>
      <c r="AJ18" s="15">
        <v>40.408126954581846</v>
      </c>
      <c r="AK18" s="15">
        <v>40.0711939658364</v>
      </c>
      <c r="AL18" s="15">
        <v>41.866089418864746</v>
      </c>
      <c r="AM18" s="15">
        <v>43.073277586452889</v>
      </c>
      <c r="AN18" s="15">
        <v>42.541313344716812</v>
      </c>
      <c r="AO18" s="15">
        <v>42.048183577004394</v>
      </c>
      <c r="AP18" s="15">
        <v>41.339155749636099</v>
      </c>
      <c r="AQ18" s="15">
        <v>40.144275091905619</v>
      </c>
      <c r="AR18" s="15">
        <v>42.405765492390117</v>
      </c>
      <c r="AS18" s="15">
        <v>42.334138736770527</v>
      </c>
      <c r="AT18" s="15">
        <v>41.319141439592272</v>
      </c>
      <c r="AU18" s="15">
        <v>40.99813346449158</v>
      </c>
      <c r="AV18" s="15">
        <v>39.333732815002314</v>
      </c>
      <c r="AW18" s="15">
        <v>38.676245654692934</v>
      </c>
      <c r="AX18" s="15">
        <v>38.508433702415608</v>
      </c>
      <c r="AY18" s="15">
        <v>37.118532322822027</v>
      </c>
      <c r="AZ18" s="15">
        <v>38.076404086187061</v>
      </c>
      <c r="BA18" s="15">
        <v>38.470063509870265</v>
      </c>
      <c r="BB18" s="15">
        <v>38.933201465954241</v>
      </c>
      <c r="BC18" s="15">
        <v>38.064704105894911</v>
      </c>
      <c r="BD18" s="15">
        <v>38.059664449518515</v>
      </c>
      <c r="BE18" s="15">
        <v>38.021629462338943</v>
      </c>
      <c r="BF18" s="15">
        <v>38.056698800283584</v>
      </c>
      <c r="BG18" s="15">
        <v>37.998714544177822</v>
      </c>
      <c r="BH18" s="20"/>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row>
    <row r="19" spans="1:108">
      <c r="A19" s="178"/>
      <c r="B19" s="178"/>
      <c r="C19" s="18" t="s">
        <v>13</v>
      </c>
      <c r="D19" s="17" t="s">
        <v>6</v>
      </c>
      <c r="E19" s="17" t="s">
        <v>6</v>
      </c>
      <c r="F19" s="17" t="s">
        <v>6</v>
      </c>
      <c r="G19" s="17" t="s">
        <v>6</v>
      </c>
      <c r="H19" s="17" t="s">
        <v>6</v>
      </c>
      <c r="I19" s="17" t="s">
        <v>6</v>
      </c>
      <c r="J19" s="17" t="s">
        <v>6</v>
      </c>
      <c r="K19" s="17" t="s">
        <v>6</v>
      </c>
      <c r="L19" s="17" t="s">
        <v>6</v>
      </c>
      <c r="M19" s="17" t="s">
        <v>6</v>
      </c>
      <c r="N19" s="17" t="s">
        <v>6</v>
      </c>
      <c r="O19" s="17" t="s">
        <v>6</v>
      </c>
      <c r="P19" s="17" t="s">
        <v>6</v>
      </c>
      <c r="Q19" s="17" t="s">
        <v>6</v>
      </c>
      <c r="R19" s="17" t="s">
        <v>6</v>
      </c>
      <c r="S19" s="17" t="s">
        <v>6</v>
      </c>
      <c r="T19" s="17" t="s">
        <v>6</v>
      </c>
      <c r="U19" s="17" t="s">
        <v>6</v>
      </c>
      <c r="V19" s="17" t="s">
        <v>6</v>
      </c>
      <c r="W19" s="17" t="s">
        <v>6</v>
      </c>
      <c r="X19" s="17" t="s">
        <v>6</v>
      </c>
      <c r="Y19" s="17">
        <v>25.532309813592128</v>
      </c>
      <c r="Z19" s="17">
        <v>22.669569696891109</v>
      </c>
      <c r="AA19" s="17">
        <v>17.020629292893837</v>
      </c>
      <c r="AB19" s="17">
        <v>12.78342234894515</v>
      </c>
      <c r="AC19" s="17">
        <v>10.876642694339093</v>
      </c>
      <c r="AD19" s="17">
        <v>9.8063694467810798</v>
      </c>
      <c r="AE19" s="17">
        <v>8.3705235484594915</v>
      </c>
      <c r="AF19" s="17">
        <v>7.6692703191514564</v>
      </c>
      <c r="AG19" s="17">
        <v>7.3416878187473902</v>
      </c>
      <c r="AH19" s="17">
        <v>7.4574351176055931</v>
      </c>
      <c r="AI19" s="17">
        <v>6.8631362856413727</v>
      </c>
      <c r="AJ19" s="17">
        <v>7.5584236062163397</v>
      </c>
      <c r="AK19" s="17">
        <v>7.8731082117545483</v>
      </c>
      <c r="AL19" s="17">
        <v>8.2847170316298318</v>
      </c>
      <c r="AM19" s="17">
        <v>8.5877985390922902</v>
      </c>
      <c r="AN19" s="17">
        <v>9.0572453911382524</v>
      </c>
      <c r="AO19" s="17">
        <v>9.6676886337213208</v>
      </c>
      <c r="AP19" s="17">
        <v>9.8002797784457183</v>
      </c>
      <c r="AQ19" s="17">
        <v>9.8001654545840218</v>
      </c>
      <c r="AR19" s="17">
        <v>10.435414789878779</v>
      </c>
      <c r="AS19" s="17">
        <v>10.055305173149682</v>
      </c>
      <c r="AT19" s="17">
        <v>9.9599316625901846</v>
      </c>
      <c r="AU19" s="17">
        <v>9.4761147250512927</v>
      </c>
      <c r="AV19" s="17">
        <v>9.6122966428612546</v>
      </c>
      <c r="AW19" s="17">
        <v>9.6060254924681328</v>
      </c>
      <c r="AX19" s="17">
        <v>9.4739115372329188</v>
      </c>
      <c r="AY19" s="17">
        <v>9.3715874321568737</v>
      </c>
      <c r="AZ19" s="17">
        <v>9.5868401249037714</v>
      </c>
      <c r="BA19" s="17">
        <v>9.4681274539960558</v>
      </c>
      <c r="BB19" s="17">
        <v>10.688964241676942</v>
      </c>
      <c r="BC19" s="17">
        <v>10.983364596492571</v>
      </c>
      <c r="BD19" s="17">
        <v>10.464442900162151</v>
      </c>
      <c r="BE19" s="17">
        <v>10.381866505088341</v>
      </c>
      <c r="BF19" s="17">
        <v>10.061781252014105</v>
      </c>
      <c r="BG19" s="17">
        <v>9.710909677286546</v>
      </c>
      <c r="BH19" s="20"/>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row>
    <row r="20" spans="1:108" s="123" customFormat="1" ht="14.25">
      <c r="A20" s="184" t="s">
        <v>47</v>
      </c>
      <c r="B20" s="184"/>
      <c r="C20" s="128" t="s">
        <v>11</v>
      </c>
      <c r="D20" s="129" t="s">
        <v>6</v>
      </c>
      <c r="E20" s="129" t="s">
        <v>6</v>
      </c>
      <c r="F20" s="129" t="s">
        <v>6</v>
      </c>
      <c r="G20" s="129" t="s">
        <v>6</v>
      </c>
      <c r="H20" s="129" t="s">
        <v>6</v>
      </c>
      <c r="I20" s="129" t="s">
        <v>6</v>
      </c>
      <c r="J20" s="129" t="s">
        <v>6</v>
      </c>
      <c r="K20" s="129" t="s">
        <v>6</v>
      </c>
      <c r="L20" s="129" t="s">
        <v>6</v>
      </c>
      <c r="M20" s="129" t="s">
        <v>6</v>
      </c>
      <c r="N20" s="129" t="s">
        <v>6</v>
      </c>
      <c r="O20" s="129" t="s">
        <v>6</v>
      </c>
      <c r="P20" s="129" t="s">
        <v>6</v>
      </c>
      <c r="Q20" s="129" t="s">
        <v>6</v>
      </c>
      <c r="R20" s="129" t="s">
        <v>6</v>
      </c>
      <c r="S20" s="129" t="s">
        <v>6</v>
      </c>
      <c r="T20" s="129" t="s">
        <v>6</v>
      </c>
      <c r="U20" s="129" t="s">
        <v>6</v>
      </c>
      <c r="V20" s="129" t="s">
        <v>6</v>
      </c>
      <c r="W20" s="129" t="s">
        <v>6</v>
      </c>
      <c r="X20" s="129" t="s">
        <v>6</v>
      </c>
      <c r="Y20" s="129" t="s">
        <v>6</v>
      </c>
      <c r="Z20" s="129" t="s">
        <v>6</v>
      </c>
      <c r="AA20" s="129" t="s">
        <v>6</v>
      </c>
      <c r="AB20" s="129" t="s">
        <v>6</v>
      </c>
      <c r="AC20" s="129" t="s">
        <v>6</v>
      </c>
      <c r="AD20" s="129" t="s">
        <v>6</v>
      </c>
      <c r="AE20" s="129" t="s">
        <v>6</v>
      </c>
      <c r="AF20" s="129" t="s">
        <v>6</v>
      </c>
      <c r="AG20" s="129" t="s">
        <v>6</v>
      </c>
      <c r="AH20" s="129" t="s">
        <v>6</v>
      </c>
      <c r="AI20" s="129" t="s">
        <v>6</v>
      </c>
      <c r="AJ20" s="129" t="s">
        <v>6</v>
      </c>
      <c r="AK20" s="129" t="s">
        <v>6</v>
      </c>
      <c r="AL20" s="129" t="s">
        <v>6</v>
      </c>
      <c r="AM20" s="129" t="s">
        <v>6</v>
      </c>
      <c r="AN20" s="129" t="s">
        <v>6</v>
      </c>
      <c r="AO20" s="129" t="s">
        <v>6</v>
      </c>
      <c r="AP20" s="129" t="s">
        <v>6</v>
      </c>
      <c r="AQ20" s="129" t="s">
        <v>6</v>
      </c>
      <c r="AR20" s="129" t="s">
        <v>6</v>
      </c>
      <c r="AS20" s="129" t="s">
        <v>6</v>
      </c>
      <c r="AT20" s="129" t="s">
        <v>6</v>
      </c>
      <c r="AU20" s="129" t="s">
        <v>6</v>
      </c>
      <c r="AV20" s="129" t="s">
        <v>6</v>
      </c>
      <c r="AW20" s="129" t="s">
        <v>6</v>
      </c>
      <c r="AX20" s="129" t="s">
        <v>6</v>
      </c>
      <c r="AY20" s="129" t="s">
        <v>6</v>
      </c>
      <c r="AZ20" s="129" t="s">
        <v>6</v>
      </c>
      <c r="BA20" s="129" t="s">
        <v>6</v>
      </c>
      <c r="BB20" s="129" t="s">
        <v>6</v>
      </c>
      <c r="BC20" s="129" t="s">
        <v>6</v>
      </c>
      <c r="BD20" s="129" t="s">
        <v>6</v>
      </c>
      <c r="BE20" s="129" t="s">
        <v>6</v>
      </c>
      <c r="BF20" s="129" t="s">
        <v>6</v>
      </c>
      <c r="BG20" s="129" t="s">
        <v>6</v>
      </c>
    </row>
    <row r="21" spans="1:108" s="123" customFormat="1" ht="14.25">
      <c r="A21" s="182"/>
      <c r="B21" s="182"/>
      <c r="C21" s="124" t="s">
        <v>12</v>
      </c>
      <c r="D21" s="125" t="s">
        <v>6</v>
      </c>
      <c r="E21" s="125" t="s">
        <v>6</v>
      </c>
      <c r="F21" s="125" t="s">
        <v>6</v>
      </c>
      <c r="G21" s="125" t="s">
        <v>6</v>
      </c>
      <c r="H21" s="125" t="s">
        <v>6</v>
      </c>
      <c r="I21" s="125" t="s">
        <v>6</v>
      </c>
      <c r="J21" s="125" t="s">
        <v>6</v>
      </c>
      <c r="K21" s="125" t="s">
        <v>6</v>
      </c>
      <c r="L21" s="125" t="s">
        <v>6</v>
      </c>
      <c r="M21" s="125" t="s">
        <v>6</v>
      </c>
      <c r="N21" s="125" t="s">
        <v>6</v>
      </c>
      <c r="O21" s="125" t="s">
        <v>6</v>
      </c>
      <c r="P21" s="125" t="s">
        <v>6</v>
      </c>
      <c r="Q21" s="125" t="s">
        <v>6</v>
      </c>
      <c r="R21" s="125" t="s">
        <v>6</v>
      </c>
      <c r="S21" s="125" t="s">
        <v>6</v>
      </c>
      <c r="T21" s="125" t="s">
        <v>6</v>
      </c>
      <c r="U21" s="125" t="s">
        <v>6</v>
      </c>
      <c r="V21" s="125" t="s">
        <v>6</v>
      </c>
      <c r="W21" s="125" t="s">
        <v>6</v>
      </c>
      <c r="X21" s="125" t="s">
        <v>6</v>
      </c>
      <c r="Y21" s="125" t="s">
        <v>6</v>
      </c>
      <c r="Z21" s="125" t="s">
        <v>6</v>
      </c>
      <c r="AA21" s="125" t="s">
        <v>6</v>
      </c>
      <c r="AB21" s="125" t="s">
        <v>6</v>
      </c>
      <c r="AC21" s="125" t="s">
        <v>6</v>
      </c>
      <c r="AD21" s="125" t="s">
        <v>6</v>
      </c>
      <c r="AE21" s="125" t="s">
        <v>6</v>
      </c>
      <c r="AF21" s="125" t="s">
        <v>6</v>
      </c>
      <c r="AG21" s="125" t="s">
        <v>6</v>
      </c>
      <c r="AH21" s="125" t="s">
        <v>6</v>
      </c>
      <c r="AI21" s="125" t="s">
        <v>6</v>
      </c>
      <c r="AJ21" s="125" t="s">
        <v>6</v>
      </c>
      <c r="AK21" s="125" t="s">
        <v>6</v>
      </c>
      <c r="AL21" s="125" t="s">
        <v>6</v>
      </c>
      <c r="AM21" s="125" t="s">
        <v>6</v>
      </c>
      <c r="AN21" s="125" t="s">
        <v>6</v>
      </c>
      <c r="AO21" s="125" t="s">
        <v>6</v>
      </c>
      <c r="AP21" s="125" t="s">
        <v>6</v>
      </c>
      <c r="AQ21" s="125" t="s">
        <v>6</v>
      </c>
      <c r="AR21" s="125" t="s">
        <v>6</v>
      </c>
      <c r="AS21" s="125" t="s">
        <v>6</v>
      </c>
      <c r="AT21" s="125" t="s">
        <v>6</v>
      </c>
      <c r="AU21" s="125" t="s">
        <v>6</v>
      </c>
      <c r="AV21" s="125" t="s">
        <v>6</v>
      </c>
      <c r="AW21" s="125" t="s">
        <v>6</v>
      </c>
      <c r="AX21" s="125" t="s">
        <v>6</v>
      </c>
      <c r="AY21" s="125" t="s">
        <v>6</v>
      </c>
      <c r="AZ21" s="125" t="s">
        <v>6</v>
      </c>
      <c r="BA21" s="125" t="s">
        <v>6</v>
      </c>
      <c r="BB21" s="125" t="s">
        <v>6</v>
      </c>
      <c r="BC21" s="125" t="s">
        <v>6</v>
      </c>
      <c r="BD21" s="125" t="s">
        <v>6</v>
      </c>
      <c r="BE21" s="125" t="s">
        <v>6</v>
      </c>
      <c r="BF21" s="125" t="s">
        <v>6</v>
      </c>
      <c r="BG21" s="125" t="s">
        <v>6</v>
      </c>
    </row>
    <row r="22" spans="1:108" s="123" customFormat="1" ht="14.25">
      <c r="A22" s="182"/>
      <c r="B22" s="182"/>
      <c r="C22" s="126" t="s">
        <v>13</v>
      </c>
      <c r="D22" s="127" t="s">
        <v>6</v>
      </c>
      <c r="E22" s="127" t="s">
        <v>6</v>
      </c>
      <c r="F22" s="127" t="s">
        <v>6</v>
      </c>
      <c r="G22" s="127" t="s">
        <v>6</v>
      </c>
      <c r="H22" s="127" t="s">
        <v>6</v>
      </c>
      <c r="I22" s="127" t="s">
        <v>6</v>
      </c>
      <c r="J22" s="127" t="s">
        <v>6</v>
      </c>
      <c r="K22" s="127" t="s">
        <v>6</v>
      </c>
      <c r="L22" s="127" t="s">
        <v>6</v>
      </c>
      <c r="M22" s="127" t="s">
        <v>6</v>
      </c>
      <c r="N22" s="127" t="s">
        <v>6</v>
      </c>
      <c r="O22" s="127" t="s">
        <v>6</v>
      </c>
      <c r="P22" s="127" t="s">
        <v>6</v>
      </c>
      <c r="Q22" s="127" t="s">
        <v>6</v>
      </c>
      <c r="R22" s="127" t="s">
        <v>6</v>
      </c>
      <c r="S22" s="127" t="s">
        <v>6</v>
      </c>
      <c r="T22" s="127" t="s">
        <v>6</v>
      </c>
      <c r="U22" s="127" t="s">
        <v>6</v>
      </c>
      <c r="V22" s="127" t="s">
        <v>6</v>
      </c>
      <c r="W22" s="127" t="s">
        <v>6</v>
      </c>
      <c r="X22" s="127" t="s">
        <v>6</v>
      </c>
      <c r="Y22" s="127" t="s">
        <v>6</v>
      </c>
      <c r="Z22" s="127" t="s">
        <v>6</v>
      </c>
      <c r="AA22" s="127" t="s">
        <v>6</v>
      </c>
      <c r="AB22" s="127" t="s">
        <v>6</v>
      </c>
      <c r="AC22" s="127" t="s">
        <v>6</v>
      </c>
      <c r="AD22" s="127" t="s">
        <v>6</v>
      </c>
      <c r="AE22" s="127" t="s">
        <v>6</v>
      </c>
      <c r="AF22" s="127" t="s">
        <v>6</v>
      </c>
      <c r="AG22" s="127" t="s">
        <v>6</v>
      </c>
      <c r="AH22" s="127" t="s">
        <v>6</v>
      </c>
      <c r="AI22" s="127" t="s">
        <v>6</v>
      </c>
      <c r="AJ22" s="127" t="s">
        <v>6</v>
      </c>
      <c r="AK22" s="127" t="s">
        <v>6</v>
      </c>
      <c r="AL22" s="127" t="s">
        <v>6</v>
      </c>
      <c r="AM22" s="127" t="s">
        <v>6</v>
      </c>
      <c r="AN22" s="127" t="s">
        <v>6</v>
      </c>
      <c r="AO22" s="127" t="s">
        <v>6</v>
      </c>
      <c r="AP22" s="127" t="s">
        <v>6</v>
      </c>
      <c r="AQ22" s="127" t="s">
        <v>6</v>
      </c>
      <c r="AR22" s="127" t="s">
        <v>6</v>
      </c>
      <c r="AS22" s="127" t="s">
        <v>6</v>
      </c>
      <c r="AT22" s="127" t="s">
        <v>6</v>
      </c>
      <c r="AU22" s="127" t="s">
        <v>6</v>
      </c>
      <c r="AV22" s="127" t="s">
        <v>6</v>
      </c>
      <c r="AW22" s="127" t="s">
        <v>6</v>
      </c>
      <c r="AX22" s="127" t="s">
        <v>6</v>
      </c>
      <c r="AY22" s="127" t="s">
        <v>6</v>
      </c>
      <c r="AZ22" s="127" t="s">
        <v>6</v>
      </c>
      <c r="BA22" s="127" t="s">
        <v>6</v>
      </c>
      <c r="BB22" s="127" t="s">
        <v>6</v>
      </c>
      <c r="BC22" s="127" t="s">
        <v>6</v>
      </c>
      <c r="BD22" s="127" t="s">
        <v>6</v>
      </c>
      <c r="BE22" s="127" t="s">
        <v>6</v>
      </c>
      <c r="BF22" s="127" t="s">
        <v>6</v>
      </c>
      <c r="BG22" s="127" t="s">
        <v>6</v>
      </c>
    </row>
    <row r="23" spans="1:108" s="2" customFormat="1">
      <c r="A23" s="177" t="s">
        <v>29</v>
      </c>
      <c r="B23" s="177"/>
      <c r="C23" s="52" t="s">
        <v>11</v>
      </c>
      <c r="D23" s="53" t="s">
        <v>6</v>
      </c>
      <c r="E23" s="53" t="s">
        <v>6</v>
      </c>
      <c r="F23" s="53" t="s">
        <v>6</v>
      </c>
      <c r="G23" s="53" t="s">
        <v>6</v>
      </c>
      <c r="H23" s="53" t="s">
        <v>6</v>
      </c>
      <c r="I23" s="53" t="s">
        <v>6</v>
      </c>
      <c r="J23" s="53" t="s">
        <v>6</v>
      </c>
      <c r="K23" s="53" t="s">
        <v>6</v>
      </c>
      <c r="L23" s="53" t="s">
        <v>6</v>
      </c>
      <c r="M23" s="53" t="s">
        <v>6</v>
      </c>
      <c r="N23" s="53" t="s">
        <v>6</v>
      </c>
      <c r="O23" s="53" t="s">
        <v>6</v>
      </c>
      <c r="P23" s="53" t="s">
        <v>6</v>
      </c>
      <c r="Q23" s="53" t="s">
        <v>6</v>
      </c>
      <c r="R23" s="53" t="s">
        <v>6</v>
      </c>
      <c r="S23" s="53" t="s">
        <v>6</v>
      </c>
      <c r="T23" s="53" t="s">
        <v>6</v>
      </c>
      <c r="U23" s="53" t="s">
        <v>6</v>
      </c>
      <c r="V23" s="53" t="s">
        <v>6</v>
      </c>
      <c r="W23" s="53" t="s">
        <v>6</v>
      </c>
      <c r="X23" s="53">
        <v>43.593662809035102</v>
      </c>
      <c r="Y23" s="53" t="s">
        <v>6</v>
      </c>
      <c r="Z23" s="53" t="s">
        <v>6</v>
      </c>
      <c r="AA23" s="53" t="s">
        <v>6</v>
      </c>
      <c r="AB23" s="53" t="s">
        <v>6</v>
      </c>
      <c r="AC23" s="53" t="s">
        <v>6</v>
      </c>
      <c r="AD23" s="53" t="s">
        <v>6</v>
      </c>
      <c r="AE23" s="53" t="s">
        <v>6</v>
      </c>
      <c r="AF23" s="53" t="s">
        <v>6</v>
      </c>
      <c r="AG23" s="53" t="s">
        <v>6</v>
      </c>
      <c r="AH23" s="53" t="s">
        <v>6</v>
      </c>
      <c r="AI23" s="53" t="s">
        <v>6</v>
      </c>
      <c r="AJ23" s="53" t="s">
        <v>6</v>
      </c>
      <c r="AK23" s="53" t="s">
        <v>6</v>
      </c>
      <c r="AL23" s="53" t="s">
        <v>6</v>
      </c>
      <c r="AM23" s="53" t="s">
        <v>6</v>
      </c>
      <c r="AN23" s="53" t="s">
        <v>6</v>
      </c>
      <c r="AO23" s="53" t="s">
        <v>6</v>
      </c>
      <c r="AP23" s="53" t="s">
        <v>6</v>
      </c>
      <c r="AQ23" s="53" t="s">
        <v>6</v>
      </c>
      <c r="AR23" s="53" t="s">
        <v>6</v>
      </c>
      <c r="AS23" s="53" t="s">
        <v>6</v>
      </c>
      <c r="AT23" s="53" t="s">
        <v>6</v>
      </c>
      <c r="AU23" s="53" t="s">
        <v>6</v>
      </c>
      <c r="AV23" s="53" t="s">
        <v>6</v>
      </c>
      <c r="AW23" s="53" t="s">
        <v>6</v>
      </c>
      <c r="AX23" s="53" t="s">
        <v>6</v>
      </c>
      <c r="AY23" s="53" t="s">
        <v>6</v>
      </c>
      <c r="AZ23" s="53" t="s">
        <v>6</v>
      </c>
      <c r="BA23" s="53" t="s">
        <v>6</v>
      </c>
      <c r="BB23" s="53" t="s">
        <v>6</v>
      </c>
      <c r="BC23" s="53" t="s">
        <v>6</v>
      </c>
      <c r="BD23" s="53" t="s">
        <v>6</v>
      </c>
      <c r="BE23" s="53" t="s">
        <v>6</v>
      </c>
      <c r="BF23" s="53" t="s">
        <v>6</v>
      </c>
      <c r="BG23" s="53">
        <v>47.3</v>
      </c>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row>
    <row r="24" spans="1:108" s="10" customFormat="1">
      <c r="A24" s="178"/>
      <c r="B24" s="178"/>
      <c r="C24" s="7" t="s">
        <v>12</v>
      </c>
      <c r="D24" s="15" t="s">
        <v>6</v>
      </c>
      <c r="E24" s="15" t="s">
        <v>6</v>
      </c>
      <c r="F24" s="15" t="s">
        <v>6</v>
      </c>
      <c r="G24" s="15" t="s">
        <v>6</v>
      </c>
      <c r="H24" s="15" t="s">
        <v>6</v>
      </c>
      <c r="I24" s="15" t="s">
        <v>6</v>
      </c>
      <c r="J24" s="15" t="s">
        <v>6</v>
      </c>
      <c r="K24" s="15" t="s">
        <v>6</v>
      </c>
      <c r="L24" s="15" t="s">
        <v>6</v>
      </c>
      <c r="M24" s="15" t="s">
        <v>6</v>
      </c>
      <c r="N24" s="15" t="s">
        <v>6</v>
      </c>
      <c r="O24" s="15" t="s">
        <v>6</v>
      </c>
      <c r="P24" s="15" t="s">
        <v>6</v>
      </c>
      <c r="Q24" s="15" t="s">
        <v>6</v>
      </c>
      <c r="R24" s="15" t="s">
        <v>6</v>
      </c>
      <c r="S24" s="15" t="s">
        <v>6</v>
      </c>
      <c r="T24" s="15" t="s">
        <v>6</v>
      </c>
      <c r="U24" s="15" t="s">
        <v>6</v>
      </c>
      <c r="V24" s="15" t="s">
        <v>6</v>
      </c>
      <c r="W24" s="15" t="s">
        <v>6</v>
      </c>
      <c r="X24" s="15">
        <v>33.964141009777521</v>
      </c>
      <c r="Y24" s="15" t="s">
        <v>6</v>
      </c>
      <c r="Z24" s="15" t="s">
        <v>6</v>
      </c>
      <c r="AA24" s="15" t="s">
        <v>6</v>
      </c>
      <c r="AB24" s="15" t="s">
        <v>6</v>
      </c>
      <c r="AC24" s="15" t="s">
        <v>6</v>
      </c>
      <c r="AD24" s="15" t="s">
        <v>6</v>
      </c>
      <c r="AE24" s="15" t="s">
        <v>6</v>
      </c>
      <c r="AF24" s="15" t="s">
        <v>6</v>
      </c>
      <c r="AG24" s="15" t="s">
        <v>6</v>
      </c>
      <c r="AH24" s="15" t="s">
        <v>6</v>
      </c>
      <c r="AI24" s="15" t="s">
        <v>6</v>
      </c>
      <c r="AJ24" s="15" t="s">
        <v>6</v>
      </c>
      <c r="AK24" s="15" t="s">
        <v>6</v>
      </c>
      <c r="AL24" s="15" t="s">
        <v>6</v>
      </c>
      <c r="AM24" s="15" t="s">
        <v>6</v>
      </c>
      <c r="AN24" s="15" t="s">
        <v>6</v>
      </c>
      <c r="AO24" s="15" t="s">
        <v>6</v>
      </c>
      <c r="AP24" s="15" t="s">
        <v>6</v>
      </c>
      <c r="AQ24" s="15" t="s">
        <v>6</v>
      </c>
      <c r="AR24" s="15" t="s">
        <v>6</v>
      </c>
      <c r="AS24" s="15" t="s">
        <v>6</v>
      </c>
      <c r="AT24" s="15" t="s">
        <v>6</v>
      </c>
      <c r="AU24" s="15" t="s">
        <v>6</v>
      </c>
      <c r="AV24" s="15" t="s">
        <v>6</v>
      </c>
      <c r="AW24" s="15" t="s">
        <v>6</v>
      </c>
      <c r="AX24" s="15" t="s">
        <v>6</v>
      </c>
      <c r="AY24" s="15" t="s">
        <v>6</v>
      </c>
      <c r="AZ24" s="15" t="s">
        <v>6</v>
      </c>
      <c r="BA24" s="15" t="s">
        <v>6</v>
      </c>
      <c r="BB24" s="15" t="s">
        <v>6</v>
      </c>
      <c r="BC24" s="15" t="s">
        <v>6</v>
      </c>
      <c r="BD24" s="15" t="s">
        <v>6</v>
      </c>
      <c r="BE24" s="15" t="s">
        <v>6</v>
      </c>
      <c r="BF24" s="15" t="s">
        <v>6</v>
      </c>
      <c r="BG24" s="15">
        <v>35.200000000000003</v>
      </c>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row>
    <row r="25" spans="1:108" s="2" customFormat="1">
      <c r="A25" s="178"/>
      <c r="B25" s="178"/>
      <c r="C25" s="18" t="s">
        <v>13</v>
      </c>
      <c r="D25" s="17" t="s">
        <v>6</v>
      </c>
      <c r="E25" s="17" t="s">
        <v>6</v>
      </c>
      <c r="F25" s="17" t="s">
        <v>6</v>
      </c>
      <c r="G25" s="17" t="s">
        <v>6</v>
      </c>
      <c r="H25" s="17" t="s">
        <v>6</v>
      </c>
      <c r="I25" s="17" t="s">
        <v>6</v>
      </c>
      <c r="J25" s="17" t="s">
        <v>6</v>
      </c>
      <c r="K25" s="17" t="s">
        <v>6</v>
      </c>
      <c r="L25" s="17" t="s">
        <v>6</v>
      </c>
      <c r="M25" s="17" t="s">
        <v>6</v>
      </c>
      <c r="N25" s="17" t="s">
        <v>6</v>
      </c>
      <c r="O25" s="17" t="s">
        <v>6</v>
      </c>
      <c r="P25" s="17" t="s">
        <v>6</v>
      </c>
      <c r="Q25" s="17" t="s">
        <v>6</v>
      </c>
      <c r="R25" s="17" t="s">
        <v>6</v>
      </c>
      <c r="S25" s="17" t="s">
        <v>6</v>
      </c>
      <c r="T25" s="17" t="s">
        <v>6</v>
      </c>
      <c r="U25" s="17" t="s">
        <v>6</v>
      </c>
      <c r="V25" s="17" t="s">
        <v>6</v>
      </c>
      <c r="W25" s="17" t="s">
        <v>6</v>
      </c>
      <c r="X25" s="17">
        <v>22.158332726787492</v>
      </c>
      <c r="Y25" s="17" t="s">
        <v>6</v>
      </c>
      <c r="Z25" s="17" t="s">
        <v>6</v>
      </c>
      <c r="AA25" s="17" t="s">
        <v>6</v>
      </c>
      <c r="AB25" s="17" t="s">
        <v>6</v>
      </c>
      <c r="AC25" s="17" t="s">
        <v>6</v>
      </c>
      <c r="AD25" s="17" t="s">
        <v>6</v>
      </c>
      <c r="AE25" s="17" t="s">
        <v>6</v>
      </c>
      <c r="AF25" s="17" t="s">
        <v>6</v>
      </c>
      <c r="AG25" s="17" t="s">
        <v>6</v>
      </c>
      <c r="AH25" s="17" t="s">
        <v>6</v>
      </c>
      <c r="AI25" s="17" t="s">
        <v>6</v>
      </c>
      <c r="AJ25" s="17" t="s">
        <v>6</v>
      </c>
      <c r="AK25" s="17" t="s">
        <v>6</v>
      </c>
      <c r="AL25" s="17" t="s">
        <v>6</v>
      </c>
      <c r="AM25" s="17" t="s">
        <v>6</v>
      </c>
      <c r="AN25" s="17" t="s">
        <v>6</v>
      </c>
      <c r="AO25" s="17" t="s">
        <v>6</v>
      </c>
      <c r="AP25" s="17" t="s">
        <v>6</v>
      </c>
      <c r="AQ25" s="17" t="s">
        <v>6</v>
      </c>
      <c r="AR25" s="17" t="s">
        <v>6</v>
      </c>
      <c r="AS25" s="17" t="s">
        <v>6</v>
      </c>
      <c r="AT25" s="17" t="s">
        <v>6</v>
      </c>
      <c r="AU25" s="17" t="s">
        <v>6</v>
      </c>
      <c r="AV25" s="17" t="s">
        <v>6</v>
      </c>
      <c r="AW25" s="17" t="s">
        <v>6</v>
      </c>
      <c r="AX25" s="17" t="s">
        <v>6</v>
      </c>
      <c r="AY25" s="17" t="s">
        <v>6</v>
      </c>
      <c r="AZ25" s="17" t="s">
        <v>6</v>
      </c>
      <c r="BA25" s="17" t="s">
        <v>6</v>
      </c>
      <c r="BB25" s="17" t="s">
        <v>6</v>
      </c>
      <c r="BC25" s="17" t="s">
        <v>6</v>
      </c>
      <c r="BD25" s="17" t="s">
        <v>6</v>
      </c>
      <c r="BE25" s="17" t="s">
        <v>6</v>
      </c>
      <c r="BF25" s="17" t="s">
        <v>6</v>
      </c>
      <c r="BG25" s="17">
        <v>17.5</v>
      </c>
      <c r="BH25" s="9"/>
      <c r="BI25" s="9"/>
      <c r="BJ25" s="9"/>
      <c r="BK25" s="9"/>
      <c r="BL25" s="9"/>
      <c r="BM25" s="9"/>
      <c r="BN25" s="9"/>
      <c r="BO25" s="9"/>
      <c r="BP25" s="9"/>
      <c r="BQ25" s="9"/>
      <c r="BR25" s="9"/>
      <c r="BS25" s="9"/>
      <c r="BT25" s="9"/>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row>
    <row r="26" spans="1:108" s="2" customFormat="1">
      <c r="A26" s="177" t="s">
        <v>30</v>
      </c>
      <c r="B26" s="177"/>
      <c r="C26" s="52" t="s">
        <v>11</v>
      </c>
      <c r="D26" s="53" t="s">
        <v>6</v>
      </c>
      <c r="E26" s="53" t="s">
        <v>6</v>
      </c>
      <c r="F26" s="53" t="s">
        <v>6</v>
      </c>
      <c r="G26" s="53" t="s">
        <v>6</v>
      </c>
      <c r="H26" s="53" t="s">
        <v>6</v>
      </c>
      <c r="I26" s="53" t="s">
        <v>6</v>
      </c>
      <c r="J26" s="53" t="s">
        <v>6</v>
      </c>
      <c r="K26" s="53" t="s">
        <v>6</v>
      </c>
      <c r="L26" s="53" t="s">
        <v>6</v>
      </c>
      <c r="M26" s="53" t="s">
        <v>6</v>
      </c>
      <c r="N26" s="53" t="s">
        <v>6</v>
      </c>
      <c r="O26" s="53" t="s">
        <v>6</v>
      </c>
      <c r="P26" s="53" t="s">
        <v>6</v>
      </c>
      <c r="Q26" s="53" t="s">
        <v>6</v>
      </c>
      <c r="R26" s="53" t="s">
        <v>6</v>
      </c>
      <c r="S26" s="53" t="s">
        <v>6</v>
      </c>
      <c r="T26" s="53" t="s">
        <v>6</v>
      </c>
      <c r="U26" s="53" t="s">
        <v>6</v>
      </c>
      <c r="V26" s="53" t="s">
        <v>6</v>
      </c>
      <c r="W26" s="53" t="s">
        <v>6</v>
      </c>
      <c r="X26" s="53">
        <v>38.299999999999997</v>
      </c>
      <c r="Y26" s="53" t="s">
        <v>6</v>
      </c>
      <c r="Z26" s="53" t="s">
        <v>6</v>
      </c>
      <c r="AA26" s="53" t="s">
        <v>6</v>
      </c>
      <c r="AB26" s="53" t="s">
        <v>6</v>
      </c>
      <c r="AC26" s="53" t="s">
        <v>6</v>
      </c>
      <c r="AD26" s="53" t="s">
        <v>6</v>
      </c>
      <c r="AE26" s="53" t="s">
        <v>6</v>
      </c>
      <c r="AF26" s="53" t="s">
        <v>6</v>
      </c>
      <c r="AG26" s="53" t="s">
        <v>6</v>
      </c>
      <c r="AH26" s="53" t="s">
        <v>6</v>
      </c>
      <c r="AI26" s="53" t="s">
        <v>6</v>
      </c>
      <c r="AJ26" s="53" t="s">
        <v>6</v>
      </c>
      <c r="AK26" s="53" t="s">
        <v>6</v>
      </c>
      <c r="AL26" s="53" t="s">
        <v>6</v>
      </c>
      <c r="AM26" s="53" t="s">
        <v>6</v>
      </c>
      <c r="AN26" s="53" t="s">
        <v>6</v>
      </c>
      <c r="AO26" s="53" t="s">
        <v>6</v>
      </c>
      <c r="AP26" s="53" t="s">
        <v>6</v>
      </c>
      <c r="AQ26" s="53" t="s">
        <v>6</v>
      </c>
      <c r="AR26" s="53" t="s">
        <v>6</v>
      </c>
      <c r="AS26" s="53" t="s">
        <v>6</v>
      </c>
      <c r="AT26" s="53" t="s">
        <v>6</v>
      </c>
      <c r="AU26" s="53" t="s">
        <v>6</v>
      </c>
      <c r="AV26" s="53" t="s">
        <v>6</v>
      </c>
      <c r="AW26" s="53" t="s">
        <v>6</v>
      </c>
      <c r="AX26" s="53" t="s">
        <v>6</v>
      </c>
      <c r="AY26" s="53" t="s">
        <v>6</v>
      </c>
      <c r="AZ26" s="53" t="s">
        <v>6</v>
      </c>
      <c r="BA26" s="53" t="s">
        <v>6</v>
      </c>
      <c r="BB26" s="53">
        <v>53.4</v>
      </c>
      <c r="BC26" s="53" t="s">
        <v>6</v>
      </c>
      <c r="BD26" s="53" t="s">
        <v>6</v>
      </c>
      <c r="BE26" s="53" t="s">
        <v>6</v>
      </c>
      <c r="BF26" s="53" t="s">
        <v>6</v>
      </c>
      <c r="BG26" s="5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row>
    <row r="27" spans="1:108" s="10" customFormat="1">
      <c r="A27" s="178"/>
      <c r="B27" s="178"/>
      <c r="C27" s="7" t="s">
        <v>12</v>
      </c>
      <c r="D27" s="15" t="s">
        <v>6</v>
      </c>
      <c r="E27" s="15" t="s">
        <v>6</v>
      </c>
      <c r="F27" s="15" t="s">
        <v>6</v>
      </c>
      <c r="G27" s="15" t="s">
        <v>6</v>
      </c>
      <c r="H27" s="15" t="s">
        <v>6</v>
      </c>
      <c r="I27" s="15" t="s">
        <v>6</v>
      </c>
      <c r="J27" s="15" t="s">
        <v>6</v>
      </c>
      <c r="K27" s="15" t="s">
        <v>6</v>
      </c>
      <c r="L27" s="15" t="s">
        <v>6</v>
      </c>
      <c r="M27" s="15" t="s">
        <v>6</v>
      </c>
      <c r="N27" s="15" t="s">
        <v>6</v>
      </c>
      <c r="O27" s="15" t="s">
        <v>6</v>
      </c>
      <c r="P27" s="15" t="s">
        <v>6</v>
      </c>
      <c r="Q27" s="15" t="s">
        <v>6</v>
      </c>
      <c r="R27" s="15" t="s">
        <v>6</v>
      </c>
      <c r="S27" s="15" t="s">
        <v>6</v>
      </c>
      <c r="T27" s="15" t="s">
        <v>6</v>
      </c>
      <c r="U27" s="15" t="s">
        <v>6</v>
      </c>
      <c r="V27" s="15" t="s">
        <v>6</v>
      </c>
      <c r="W27" s="15" t="s">
        <v>6</v>
      </c>
      <c r="X27" s="15">
        <v>34.1</v>
      </c>
      <c r="Y27" s="15" t="s">
        <v>6</v>
      </c>
      <c r="Z27" s="15" t="s">
        <v>6</v>
      </c>
      <c r="AA27" s="15" t="s">
        <v>6</v>
      </c>
      <c r="AB27" s="15" t="s">
        <v>6</v>
      </c>
      <c r="AC27" s="15" t="s">
        <v>6</v>
      </c>
      <c r="AD27" s="15" t="s">
        <v>6</v>
      </c>
      <c r="AE27" s="15" t="s">
        <v>6</v>
      </c>
      <c r="AF27" s="15" t="s">
        <v>6</v>
      </c>
      <c r="AG27" s="15" t="s">
        <v>6</v>
      </c>
      <c r="AH27" s="15" t="s">
        <v>6</v>
      </c>
      <c r="AI27" s="15" t="s">
        <v>6</v>
      </c>
      <c r="AJ27" s="15" t="s">
        <v>6</v>
      </c>
      <c r="AK27" s="15" t="s">
        <v>6</v>
      </c>
      <c r="AL27" s="15" t="s">
        <v>6</v>
      </c>
      <c r="AM27" s="15" t="s">
        <v>6</v>
      </c>
      <c r="AN27" s="15" t="s">
        <v>6</v>
      </c>
      <c r="AO27" s="15" t="s">
        <v>6</v>
      </c>
      <c r="AP27" s="15" t="s">
        <v>6</v>
      </c>
      <c r="AQ27" s="15" t="s">
        <v>6</v>
      </c>
      <c r="AR27" s="15" t="s">
        <v>6</v>
      </c>
      <c r="AS27" s="15" t="s">
        <v>6</v>
      </c>
      <c r="AT27" s="15" t="s">
        <v>6</v>
      </c>
      <c r="AU27" s="15" t="s">
        <v>6</v>
      </c>
      <c r="AV27" s="15" t="s">
        <v>6</v>
      </c>
      <c r="AW27" s="15" t="s">
        <v>6</v>
      </c>
      <c r="AX27" s="15" t="s">
        <v>6</v>
      </c>
      <c r="AY27" s="15" t="s">
        <v>6</v>
      </c>
      <c r="AZ27" s="15" t="s">
        <v>6</v>
      </c>
      <c r="BA27" s="15" t="s">
        <v>6</v>
      </c>
      <c r="BB27" s="15">
        <v>34.200000000000003</v>
      </c>
      <c r="BC27" s="15" t="s">
        <v>6</v>
      </c>
      <c r="BD27" s="15" t="s">
        <v>6</v>
      </c>
      <c r="BE27" s="15" t="s">
        <v>6</v>
      </c>
      <c r="BF27" s="15" t="s">
        <v>6</v>
      </c>
      <c r="BG27" s="15"/>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row>
    <row r="28" spans="1:108" s="2" customFormat="1">
      <c r="A28" s="178"/>
      <c r="B28" s="178"/>
      <c r="C28" s="18" t="s">
        <v>13</v>
      </c>
      <c r="D28" s="17" t="s">
        <v>6</v>
      </c>
      <c r="E28" s="17" t="s">
        <v>6</v>
      </c>
      <c r="F28" s="17" t="s">
        <v>6</v>
      </c>
      <c r="G28" s="17" t="s">
        <v>6</v>
      </c>
      <c r="H28" s="17" t="s">
        <v>6</v>
      </c>
      <c r="I28" s="17" t="s">
        <v>6</v>
      </c>
      <c r="J28" s="17" t="s">
        <v>6</v>
      </c>
      <c r="K28" s="17" t="s">
        <v>6</v>
      </c>
      <c r="L28" s="17" t="s">
        <v>6</v>
      </c>
      <c r="M28" s="17" t="s">
        <v>6</v>
      </c>
      <c r="N28" s="17" t="s">
        <v>6</v>
      </c>
      <c r="O28" s="17" t="s">
        <v>6</v>
      </c>
      <c r="P28" s="17" t="s">
        <v>6</v>
      </c>
      <c r="Q28" s="17" t="s">
        <v>6</v>
      </c>
      <c r="R28" s="17" t="s">
        <v>6</v>
      </c>
      <c r="S28" s="17" t="s">
        <v>6</v>
      </c>
      <c r="T28" s="17" t="s">
        <v>6</v>
      </c>
      <c r="U28" s="17" t="s">
        <v>6</v>
      </c>
      <c r="V28" s="17" t="s">
        <v>6</v>
      </c>
      <c r="W28" s="17" t="s">
        <v>6</v>
      </c>
      <c r="X28" s="17">
        <v>27.6</v>
      </c>
      <c r="Y28" s="17" t="s">
        <v>6</v>
      </c>
      <c r="Z28" s="17" t="s">
        <v>6</v>
      </c>
      <c r="AA28" s="17" t="s">
        <v>6</v>
      </c>
      <c r="AB28" s="17" t="s">
        <v>6</v>
      </c>
      <c r="AC28" s="17" t="s">
        <v>6</v>
      </c>
      <c r="AD28" s="17" t="s">
        <v>6</v>
      </c>
      <c r="AE28" s="17" t="s">
        <v>6</v>
      </c>
      <c r="AF28" s="17" t="s">
        <v>6</v>
      </c>
      <c r="AG28" s="17" t="s">
        <v>6</v>
      </c>
      <c r="AH28" s="17" t="s">
        <v>6</v>
      </c>
      <c r="AI28" s="17" t="s">
        <v>6</v>
      </c>
      <c r="AJ28" s="17" t="s">
        <v>6</v>
      </c>
      <c r="AK28" s="17" t="s">
        <v>6</v>
      </c>
      <c r="AL28" s="17" t="s">
        <v>6</v>
      </c>
      <c r="AM28" s="17" t="s">
        <v>6</v>
      </c>
      <c r="AN28" s="17" t="s">
        <v>6</v>
      </c>
      <c r="AO28" s="17" t="s">
        <v>6</v>
      </c>
      <c r="AP28" s="17" t="s">
        <v>6</v>
      </c>
      <c r="AQ28" s="17" t="s">
        <v>6</v>
      </c>
      <c r="AR28" s="17" t="s">
        <v>6</v>
      </c>
      <c r="AS28" s="17" t="s">
        <v>6</v>
      </c>
      <c r="AT28" s="17" t="s">
        <v>6</v>
      </c>
      <c r="AU28" s="17" t="s">
        <v>6</v>
      </c>
      <c r="AV28" s="17" t="s">
        <v>6</v>
      </c>
      <c r="AW28" s="17" t="s">
        <v>6</v>
      </c>
      <c r="AX28" s="17" t="s">
        <v>6</v>
      </c>
      <c r="AY28" s="17" t="s">
        <v>6</v>
      </c>
      <c r="AZ28" s="17" t="s">
        <v>6</v>
      </c>
      <c r="BA28" s="17" t="s">
        <v>6</v>
      </c>
      <c r="BB28" s="17">
        <v>12.4</v>
      </c>
      <c r="BC28" s="17" t="s">
        <v>6</v>
      </c>
      <c r="BD28" s="17" t="s">
        <v>6</v>
      </c>
      <c r="BE28" s="17" t="s">
        <v>6</v>
      </c>
      <c r="BF28" s="17" t="s">
        <v>6</v>
      </c>
      <c r="BG28" s="17"/>
      <c r="BH28" s="9"/>
      <c r="BI28" s="9"/>
      <c r="BJ28" s="9"/>
      <c r="BK28" s="9"/>
      <c r="BL28" s="9"/>
      <c r="BM28" s="9"/>
      <c r="BN28" s="9"/>
      <c r="BO28" s="9"/>
      <c r="BP28" s="9"/>
      <c r="BQ28" s="9"/>
      <c r="BR28" s="9"/>
      <c r="BS28" s="9"/>
      <c r="BT28" s="9"/>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row>
    <row r="29" spans="1:108">
      <c r="A29" s="177" t="s">
        <v>42</v>
      </c>
      <c r="B29" s="177"/>
      <c r="C29" s="52" t="s">
        <v>11</v>
      </c>
      <c r="D29" s="53" t="s">
        <v>6</v>
      </c>
      <c r="E29" s="53" t="s">
        <v>6</v>
      </c>
      <c r="F29" s="53" t="s">
        <v>6</v>
      </c>
      <c r="G29" s="53" t="s">
        <v>6</v>
      </c>
      <c r="H29" s="53" t="s">
        <v>6</v>
      </c>
      <c r="I29" s="53" t="s">
        <v>6</v>
      </c>
      <c r="J29" s="53" t="s">
        <v>6</v>
      </c>
      <c r="K29" s="53" t="s">
        <v>6</v>
      </c>
      <c r="L29" s="53" t="s">
        <v>6</v>
      </c>
      <c r="M29" s="53" t="s">
        <v>6</v>
      </c>
      <c r="N29" s="53" t="s">
        <v>6</v>
      </c>
      <c r="O29" s="53" t="s">
        <v>6</v>
      </c>
      <c r="P29" s="53" t="s">
        <v>6</v>
      </c>
      <c r="Q29" s="53" t="s">
        <v>6</v>
      </c>
      <c r="R29" s="53" t="s">
        <v>6</v>
      </c>
      <c r="S29" s="53" t="s">
        <v>6</v>
      </c>
      <c r="T29" s="53" t="s">
        <v>6</v>
      </c>
      <c r="U29" s="53" t="s">
        <v>6</v>
      </c>
      <c r="V29" s="53" t="s">
        <v>6</v>
      </c>
      <c r="W29" s="53" t="s">
        <v>6</v>
      </c>
      <c r="X29" s="53" t="s">
        <v>6</v>
      </c>
      <c r="Y29" s="53" t="s">
        <v>6</v>
      </c>
      <c r="Z29" s="53" t="s">
        <v>6</v>
      </c>
      <c r="AA29" s="53" t="s">
        <v>6</v>
      </c>
      <c r="AB29" s="53" t="s">
        <v>6</v>
      </c>
      <c r="AC29" s="53" t="s">
        <v>6</v>
      </c>
      <c r="AD29" s="53" t="s">
        <v>6</v>
      </c>
      <c r="AE29" s="53" t="s">
        <v>6</v>
      </c>
      <c r="AF29" s="53" t="s">
        <v>6</v>
      </c>
      <c r="AG29" s="53" t="s">
        <v>6</v>
      </c>
      <c r="AH29" s="53" t="s">
        <v>6</v>
      </c>
      <c r="AI29" s="53" t="s">
        <v>6</v>
      </c>
      <c r="AJ29" s="53" t="s">
        <v>6</v>
      </c>
      <c r="AK29" s="53" t="s">
        <v>6</v>
      </c>
      <c r="AL29" s="53" t="s">
        <v>6</v>
      </c>
      <c r="AM29" s="53" t="s">
        <v>6</v>
      </c>
      <c r="AN29" s="53" t="s">
        <v>6</v>
      </c>
      <c r="AO29" s="53" t="s">
        <v>6</v>
      </c>
      <c r="AP29" s="53" t="s">
        <v>6</v>
      </c>
      <c r="AQ29" s="53" t="s">
        <v>6</v>
      </c>
      <c r="AR29" s="53" t="s">
        <v>6</v>
      </c>
      <c r="AS29" s="53" t="s">
        <v>6</v>
      </c>
      <c r="AT29" s="53" t="s">
        <v>6</v>
      </c>
      <c r="AU29" s="53" t="s">
        <v>6</v>
      </c>
      <c r="AV29" s="53" t="s">
        <v>6</v>
      </c>
      <c r="AW29" s="53" t="s">
        <v>6</v>
      </c>
      <c r="AX29" s="53" t="s">
        <v>6</v>
      </c>
      <c r="AY29" s="53" t="s">
        <v>6</v>
      </c>
      <c r="AZ29" s="53" t="s">
        <v>6</v>
      </c>
      <c r="BA29" s="53" t="s">
        <v>6</v>
      </c>
      <c r="BB29" s="53" t="s">
        <v>6</v>
      </c>
      <c r="BC29" s="53" t="s">
        <v>6</v>
      </c>
      <c r="BD29" s="53" t="s">
        <v>6</v>
      </c>
      <c r="BE29" s="53" t="s">
        <v>6</v>
      </c>
      <c r="BF29" s="53" t="s">
        <v>6</v>
      </c>
      <c r="BG29" s="53"/>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c r="A30" s="178"/>
      <c r="B30" s="178"/>
      <c r="C30" s="7" t="s">
        <v>12</v>
      </c>
      <c r="D30" s="15" t="s">
        <v>6</v>
      </c>
      <c r="E30" s="15" t="s">
        <v>6</v>
      </c>
      <c r="F30" s="15" t="s">
        <v>6</v>
      </c>
      <c r="G30" s="15" t="s">
        <v>6</v>
      </c>
      <c r="H30" s="15" t="s">
        <v>6</v>
      </c>
      <c r="I30" s="15" t="s">
        <v>6</v>
      </c>
      <c r="J30" s="15" t="s">
        <v>6</v>
      </c>
      <c r="K30" s="15" t="s">
        <v>6</v>
      </c>
      <c r="L30" s="15" t="s">
        <v>6</v>
      </c>
      <c r="M30" s="15" t="s">
        <v>6</v>
      </c>
      <c r="N30" s="15" t="s">
        <v>6</v>
      </c>
      <c r="O30" s="15" t="s">
        <v>6</v>
      </c>
      <c r="P30" s="15" t="s">
        <v>6</v>
      </c>
      <c r="Q30" s="15" t="s">
        <v>6</v>
      </c>
      <c r="R30" s="15" t="s">
        <v>6</v>
      </c>
      <c r="S30" s="15" t="s">
        <v>6</v>
      </c>
      <c r="T30" s="15" t="s">
        <v>6</v>
      </c>
      <c r="U30" s="15" t="s">
        <v>6</v>
      </c>
      <c r="V30" s="15" t="s">
        <v>6</v>
      </c>
      <c r="W30" s="15" t="s">
        <v>6</v>
      </c>
      <c r="X30" s="15" t="s">
        <v>6</v>
      </c>
      <c r="Y30" s="15" t="s">
        <v>6</v>
      </c>
      <c r="Z30" s="15" t="s">
        <v>6</v>
      </c>
      <c r="AA30" s="15" t="s">
        <v>6</v>
      </c>
      <c r="AB30" s="15" t="s">
        <v>6</v>
      </c>
      <c r="AC30" s="15" t="s">
        <v>6</v>
      </c>
      <c r="AD30" s="15" t="s">
        <v>6</v>
      </c>
      <c r="AE30" s="15" t="s">
        <v>6</v>
      </c>
      <c r="AF30" s="15" t="s">
        <v>6</v>
      </c>
      <c r="AG30" s="15" t="s">
        <v>6</v>
      </c>
      <c r="AH30" s="15" t="s">
        <v>6</v>
      </c>
      <c r="AI30" s="15" t="s">
        <v>6</v>
      </c>
      <c r="AJ30" s="15" t="s">
        <v>6</v>
      </c>
      <c r="AK30" s="15" t="s">
        <v>6</v>
      </c>
      <c r="AL30" s="15" t="s">
        <v>6</v>
      </c>
      <c r="AM30" s="15" t="s">
        <v>6</v>
      </c>
      <c r="AN30" s="15" t="s">
        <v>6</v>
      </c>
      <c r="AO30" s="15" t="s">
        <v>6</v>
      </c>
      <c r="AP30" s="15" t="s">
        <v>6</v>
      </c>
      <c r="AQ30" s="15" t="s">
        <v>6</v>
      </c>
      <c r="AR30" s="15" t="s">
        <v>6</v>
      </c>
      <c r="AS30" s="15" t="s">
        <v>6</v>
      </c>
      <c r="AT30" s="15" t="s">
        <v>6</v>
      </c>
      <c r="AU30" s="15" t="s">
        <v>6</v>
      </c>
      <c r="AV30" s="15" t="s">
        <v>6</v>
      </c>
      <c r="AW30" s="15" t="s">
        <v>6</v>
      </c>
      <c r="AX30" s="15" t="s">
        <v>6</v>
      </c>
      <c r="AY30" s="15" t="s">
        <v>6</v>
      </c>
      <c r="AZ30" s="15" t="s">
        <v>6</v>
      </c>
      <c r="BA30" s="15" t="s">
        <v>6</v>
      </c>
      <c r="BB30" s="15" t="s">
        <v>6</v>
      </c>
      <c r="BC30" s="15" t="s">
        <v>6</v>
      </c>
      <c r="BD30" s="15" t="s">
        <v>6</v>
      </c>
      <c r="BE30" s="15" t="s">
        <v>6</v>
      </c>
      <c r="BF30" s="15" t="s">
        <v>6</v>
      </c>
      <c r="BG30" s="15"/>
      <c r="BH30" s="20"/>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row r="31" spans="1:108">
      <c r="A31" s="183"/>
      <c r="B31" s="183"/>
      <c r="C31" s="13" t="s">
        <v>13</v>
      </c>
      <c r="D31" s="120" t="s">
        <v>6</v>
      </c>
      <c r="E31" s="120" t="s">
        <v>6</v>
      </c>
      <c r="F31" s="120" t="s">
        <v>6</v>
      </c>
      <c r="G31" s="120" t="s">
        <v>6</v>
      </c>
      <c r="H31" s="120" t="s">
        <v>6</v>
      </c>
      <c r="I31" s="120" t="s">
        <v>6</v>
      </c>
      <c r="J31" s="120" t="s">
        <v>6</v>
      </c>
      <c r="K31" s="120" t="s">
        <v>6</v>
      </c>
      <c r="L31" s="120" t="s">
        <v>6</v>
      </c>
      <c r="M31" s="120" t="s">
        <v>6</v>
      </c>
      <c r="N31" s="120" t="s">
        <v>6</v>
      </c>
      <c r="O31" s="120" t="s">
        <v>6</v>
      </c>
      <c r="P31" s="120" t="s">
        <v>6</v>
      </c>
      <c r="Q31" s="120" t="s">
        <v>6</v>
      </c>
      <c r="R31" s="120" t="s">
        <v>6</v>
      </c>
      <c r="S31" s="120" t="s">
        <v>6</v>
      </c>
      <c r="T31" s="120" t="s">
        <v>6</v>
      </c>
      <c r="U31" s="120" t="s">
        <v>6</v>
      </c>
      <c r="V31" s="120" t="s">
        <v>6</v>
      </c>
      <c r="W31" s="120" t="s">
        <v>6</v>
      </c>
      <c r="X31" s="120" t="s">
        <v>6</v>
      </c>
      <c r="Y31" s="120" t="s">
        <v>6</v>
      </c>
      <c r="Z31" s="120" t="s">
        <v>6</v>
      </c>
      <c r="AA31" s="120" t="s">
        <v>6</v>
      </c>
      <c r="AB31" s="120" t="s">
        <v>6</v>
      </c>
      <c r="AC31" s="120" t="s">
        <v>6</v>
      </c>
      <c r="AD31" s="120" t="s">
        <v>6</v>
      </c>
      <c r="AE31" s="120" t="s">
        <v>6</v>
      </c>
      <c r="AF31" s="120" t="s">
        <v>6</v>
      </c>
      <c r="AG31" s="120" t="s">
        <v>6</v>
      </c>
      <c r="AH31" s="120" t="s">
        <v>6</v>
      </c>
      <c r="AI31" s="120" t="s">
        <v>6</v>
      </c>
      <c r="AJ31" s="120" t="s">
        <v>6</v>
      </c>
      <c r="AK31" s="120" t="s">
        <v>6</v>
      </c>
      <c r="AL31" s="120" t="s">
        <v>6</v>
      </c>
      <c r="AM31" s="120" t="s">
        <v>6</v>
      </c>
      <c r="AN31" s="120" t="s">
        <v>6</v>
      </c>
      <c r="AO31" s="120" t="s">
        <v>6</v>
      </c>
      <c r="AP31" s="120" t="s">
        <v>6</v>
      </c>
      <c r="AQ31" s="120" t="s">
        <v>6</v>
      </c>
      <c r="AR31" s="120" t="s">
        <v>6</v>
      </c>
      <c r="AS31" s="120" t="s">
        <v>6</v>
      </c>
      <c r="AT31" s="120" t="s">
        <v>6</v>
      </c>
      <c r="AU31" s="120" t="s">
        <v>6</v>
      </c>
      <c r="AV31" s="120" t="s">
        <v>6</v>
      </c>
      <c r="AW31" s="120" t="s">
        <v>6</v>
      </c>
      <c r="AX31" s="120" t="s">
        <v>6</v>
      </c>
      <c r="AY31" s="120" t="s">
        <v>6</v>
      </c>
      <c r="AZ31" s="120" t="s">
        <v>6</v>
      </c>
      <c r="BA31" s="120" t="s">
        <v>6</v>
      </c>
      <c r="BB31" s="120" t="s">
        <v>6</v>
      </c>
      <c r="BC31" s="120" t="s">
        <v>6</v>
      </c>
      <c r="BD31" s="120" t="s">
        <v>6</v>
      </c>
      <c r="BE31" s="120" t="s">
        <v>6</v>
      </c>
      <c r="BF31" s="120" t="s">
        <v>6</v>
      </c>
      <c r="BG31" s="120"/>
      <c r="BH31" s="20"/>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s="2" customFormat="1">
      <c r="A32" s="12"/>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6"/>
      <c r="AH32" s="6"/>
      <c r="AI32" s="6"/>
      <c r="AJ32" s="6"/>
      <c r="AK32" s="6"/>
      <c r="AL32" s="6"/>
      <c r="AM32" s="6"/>
      <c r="AN32" s="6"/>
      <c r="AO32" s="6"/>
      <c r="AP32" s="6"/>
      <c r="AQ32" s="6"/>
      <c r="AR32" s="6"/>
      <c r="AS32" s="6"/>
      <c r="AT32" s="6"/>
      <c r="AU32" s="6"/>
      <c r="AV32" s="6"/>
      <c r="AW32" s="6"/>
      <c r="AX32" s="6"/>
      <c r="AY32" s="6"/>
      <c r="AZ32" s="6"/>
      <c r="BA32" s="6"/>
      <c r="BB32" s="6"/>
      <c r="BC32" s="6"/>
      <c r="BD32" s="6"/>
      <c r="BE32" s="5"/>
      <c r="BF32" s="5"/>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row>
    <row r="33" spans="1:108" s="2" customFormat="1">
      <c r="A33" s="12" t="s">
        <v>0</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row>
    <row r="34" spans="1:108">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59"/>
      <c r="BE34" s="5"/>
      <c r="BF34" s="5"/>
      <c r="DC34" s="2"/>
      <c r="DD34" s="1"/>
    </row>
    <row r="35" spans="1:108" s="48" customFormat="1" ht="13.5">
      <c r="A35" s="32" t="s">
        <v>33</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49"/>
      <c r="AE35" s="49"/>
      <c r="AF35" s="49"/>
      <c r="AG35" s="49"/>
      <c r="AH35" s="49"/>
      <c r="AI35" s="49"/>
      <c r="AJ35" s="49"/>
      <c r="AK35" s="49"/>
      <c r="AL35" s="49"/>
      <c r="AM35" s="49"/>
      <c r="AN35" s="49"/>
      <c r="AO35" s="49"/>
      <c r="AP35" s="49"/>
      <c r="AQ35" s="49"/>
      <c r="AR35" s="49"/>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row>
    <row r="36" spans="1:108">
      <c r="A36" s="1" t="s">
        <v>39</v>
      </c>
      <c r="AD36" s="3"/>
      <c r="AE36" s="3"/>
      <c r="AF36" s="3"/>
      <c r="AG36" s="3"/>
      <c r="CR36" s="2"/>
      <c r="CS36" s="1"/>
      <c r="CT36" s="1"/>
      <c r="CU36" s="1"/>
      <c r="CV36" s="1"/>
      <c r="CW36" s="1"/>
      <c r="CX36" s="1"/>
      <c r="CY36" s="1"/>
      <c r="CZ36" s="1"/>
      <c r="DA36" s="1"/>
      <c r="DB36" s="1"/>
      <c r="DC36" s="1"/>
      <c r="DD36" s="1"/>
    </row>
    <row r="37" spans="1:108" s="109" customFormat="1" ht="13.5">
      <c r="A37" s="1" t="s">
        <v>34</v>
      </c>
      <c r="B37" s="108"/>
      <c r="C37" s="108"/>
      <c r="D37" s="108"/>
      <c r="E37" s="108"/>
      <c r="F37" s="108"/>
    </row>
    <row r="38" spans="1:108">
      <c r="A38" s="1" t="s">
        <v>53</v>
      </c>
      <c r="AD38" s="3"/>
      <c r="AE38" s="3"/>
      <c r="AF38" s="3"/>
      <c r="AG38" s="3"/>
      <c r="CR38" s="2"/>
      <c r="CS38" s="1"/>
      <c r="CT38" s="1"/>
      <c r="CU38" s="1"/>
      <c r="CV38" s="1"/>
      <c r="CW38" s="1"/>
      <c r="CX38" s="1"/>
      <c r="CY38" s="1"/>
      <c r="CZ38" s="1"/>
      <c r="DA38" s="1"/>
      <c r="DB38" s="1"/>
      <c r="DC38" s="1"/>
      <c r="DD38" s="1"/>
    </row>
    <row r="39" spans="1:108">
      <c r="A39" s="87" t="s">
        <v>49</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0"/>
      <c r="AS39" s="5"/>
      <c r="AT39" s="5"/>
      <c r="CR39" s="2"/>
      <c r="CS39" s="1"/>
      <c r="CT39" s="1"/>
      <c r="CU39" s="1"/>
      <c r="CV39" s="1"/>
      <c r="CW39" s="1"/>
      <c r="CX39" s="1"/>
      <c r="CY39" s="1"/>
      <c r="CZ39" s="1"/>
      <c r="DA39" s="1"/>
      <c r="DB39" s="1"/>
      <c r="DC39" s="1"/>
      <c r="DD39" s="1"/>
    </row>
    <row r="40" spans="1:108" s="109" customFormat="1" ht="13.5">
      <c r="A40" s="1" t="s">
        <v>40</v>
      </c>
      <c r="B40" s="1"/>
      <c r="C40" s="108"/>
      <c r="D40" s="108"/>
      <c r="E40" s="108"/>
      <c r="F40" s="108"/>
    </row>
    <row r="41" spans="1:108" s="109" customFormat="1" ht="13.5">
      <c r="A41" s="1" t="s">
        <v>41</v>
      </c>
      <c r="B41" s="1"/>
      <c r="C41" s="108"/>
      <c r="D41" s="108"/>
      <c r="E41" s="108"/>
      <c r="F41" s="108"/>
    </row>
    <row r="42" spans="1:108" s="109" customFormat="1" ht="13.5">
      <c r="B42" s="1"/>
      <c r="C42" s="108"/>
      <c r="D42" s="108"/>
      <c r="E42" s="108"/>
      <c r="F42" s="108"/>
    </row>
    <row r="43" spans="1:108" s="109" customFormat="1" ht="13.5">
      <c r="B43" s="1"/>
      <c r="C43" s="108"/>
      <c r="D43" s="108"/>
      <c r="E43" s="108"/>
      <c r="F43" s="108"/>
    </row>
    <row r="44" spans="1:108" s="109" customFormat="1" ht="13.5">
      <c r="B44" s="1"/>
      <c r="C44" s="108"/>
      <c r="D44" s="108"/>
      <c r="E44" s="108"/>
      <c r="F44" s="108"/>
    </row>
    <row r="45" spans="1:108" s="109" customFormat="1" ht="13.5">
      <c r="B45" s="1"/>
      <c r="C45" s="108"/>
      <c r="D45" s="108"/>
      <c r="E45" s="108"/>
      <c r="F45" s="108"/>
    </row>
  </sheetData>
  <mergeCells count="21">
    <mergeCell ref="A26:A28"/>
    <mergeCell ref="B26:B28"/>
    <mergeCell ref="A29:A31"/>
    <mergeCell ref="B29:B31"/>
    <mergeCell ref="A11:A13"/>
    <mergeCell ref="B11:B13"/>
    <mergeCell ref="A23:A25"/>
    <mergeCell ref="B23:B25"/>
    <mergeCell ref="A20:A22"/>
    <mergeCell ref="B20:B22"/>
    <mergeCell ref="A1:BF1"/>
    <mergeCell ref="A2:BF2"/>
    <mergeCell ref="A17:A19"/>
    <mergeCell ref="B17:B19"/>
    <mergeCell ref="C3:C4"/>
    <mergeCell ref="A5:A7"/>
    <mergeCell ref="B5:B7"/>
    <mergeCell ref="A8:A10"/>
    <mergeCell ref="B8:B10"/>
    <mergeCell ref="A14:A16"/>
    <mergeCell ref="B14:B16"/>
  </mergeCells>
  <phoneticPr fontId="62" type="noConversion"/>
  <pageMargins left="0.70866141732283472" right="0.70866141732283472" top="0.74803149606299213" bottom="0.74803149606299213" header="0.31496062992125984" footer="0.31496062992125984"/>
  <pageSetup paperSize="9" scale="52" fitToHeight="5" orientation="landscape" r:id="rId1"/>
  <headerFooter>
    <oddHeader>&amp;LOECD Family database (http://www.oecd.org/els/family/database.htm)&amp;RUpdated: 18-03-16</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0850CD60F2D540BA6BC75DB3A09967" ma:contentTypeVersion="1" ma:contentTypeDescription="Create a new document." ma:contentTypeScope="" ma:versionID="6975b9819762c0f77c3e06da84da0d6d">
  <xsd:schema xmlns:xsd="http://www.w3.org/2001/XMLSchema" xmlns:xs="http://www.w3.org/2001/XMLSchema" xmlns:p="http://schemas.microsoft.com/office/2006/metadata/properties" xmlns:ns2="CD500808-F260-40D5-BA6B-C75DB3A09967" xmlns:ns3="cd500808-f260-40d5-ba6b-c75db3a09967" targetNamespace="http://schemas.microsoft.com/office/2006/metadata/properties" ma:root="true" ma:fieldsID="85ab091d1634098b23e5a7a4e1087db1" ns2:_="" ns3:_="">
    <xsd:import namespace="CD500808-F260-40D5-BA6B-C75DB3A09967"/>
    <xsd:import namespace="cd500808-f260-40d5-ba6b-c75db3a09967"/>
    <xsd:element name="properties">
      <xsd:complexType>
        <xsd:sequence>
          <xsd:element name="documentManagement">
            <xsd:complexType>
              <xsd:all>
                <xsd:element ref="ns2:subject0" minOccurs="0"/>
                <xsd:element ref="ns2:country" minOccurs="0"/>
                <xsd:element ref="ns3:Country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00808-F260-40D5-BA6B-C75DB3A09967" elementFormDefault="qualified">
    <xsd:import namespace="http://schemas.microsoft.com/office/2006/documentManagement/types"/>
    <xsd:import namespace="http://schemas.microsoft.com/office/infopath/2007/PartnerControls"/>
    <xsd:element name="subject0" ma:index="8" nillable="true" ma:displayName="subject2" ma:default="" ma:internalName="subject0">
      <xsd:simpleType>
        <xsd:restriction base="dms:Text">
          <xsd:maxLength value="255"/>
        </xsd:restriction>
      </xsd:simpleType>
    </xsd:element>
    <xsd:element name="country" ma:index="9" nillable="true" ma:displayName="country2" ma:default="" ma:internalName="count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500808-f260-40d5-ba6b-c75db3a09967" elementFormDefault="qualified">
    <xsd:import namespace="http://schemas.microsoft.com/office/2006/documentManagement/types"/>
    <xsd:import namespace="http://schemas.microsoft.com/office/infopath/2007/PartnerControl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ry0 xmlns="cd500808-f260-40d5-ba6b-c75db3a09967" xsi:nil="true"/>
    <subject0 xmlns="CD500808-F260-40D5-BA6B-C75DB3A09967" xsi:nil="true"/>
    <country xmlns="CD500808-F260-40D5-BA6B-C75DB3A0996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2F8B7E-6BD0-4061-8B1D-4F8D92973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00808-F260-40D5-BA6B-C75DB3A09967"/>
    <ds:schemaRef ds:uri="cd500808-f260-40d5-ba6b-c75db3a099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B11AAF-C51D-42AF-ABC6-D2F814D074E7}">
  <ds:schemaRefs>
    <ds:schemaRef ds:uri="http://purl.org/dc/terms/"/>
    <ds:schemaRef ds:uri="http://purl.org/dc/elements/1.1/"/>
    <ds:schemaRef ds:uri="CD500808-F260-40D5-BA6B-C75DB3A09967"/>
    <ds:schemaRef ds:uri="cd500808-f260-40d5-ba6b-c75db3a09967"/>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C05294A-9198-4F26-B090-C203F08DB7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Chart SF2.1.A</vt:lpstr>
      <vt:lpstr>Chart SF2.1.B</vt:lpstr>
      <vt:lpstr>Chart SF2.1.C</vt:lpstr>
      <vt:lpstr>Chart SF2.1.D</vt:lpstr>
      <vt:lpstr>TotalFertilityRates</vt:lpstr>
      <vt:lpstr>Births-by-Birth-Order</vt:lpstr>
      <vt:lpstr>'Births-by-Birth-Order'!Print_Area</vt:lpstr>
      <vt:lpstr>'Chart SF2.1.A'!Print_Area</vt:lpstr>
      <vt:lpstr>'Chart SF2.1.B'!Print_Area</vt:lpstr>
      <vt:lpstr>'Chart SF2.1.C'!Print_Area</vt:lpstr>
      <vt:lpstr>'Chart SF2.1.D'!Print_Area</vt:lpstr>
      <vt:lpstr>TotalFertilityRates!Print_Area</vt:lpstr>
      <vt:lpstr>'Births-by-Birth-Order'!Print_Titles</vt:lpstr>
      <vt:lpstr>TotalFertilityRates!Print_Titles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2015-05-13T07:35:58Z</cp:lastPrinted>
  <dcterms:created xsi:type="dcterms:W3CDTF">2015-04-13T15:17:56Z</dcterms:created>
  <dcterms:modified xsi:type="dcterms:W3CDTF">2017-10-11T11:23:44Z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0x010100080850CD60F2D540BA6BC75DB3A09967</vt:lpwstr>
  </property>
</Properties>
</file>