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10" yWindow="-120" windowWidth="13830" windowHeight="12015" tabRatio="585"/>
  </bookViews>
  <sheets>
    <sheet name="Chart CO3.1.A" sheetId="4" r:id="rId1"/>
    <sheet name="Chart CO3.1.B" sheetId="30" r:id="rId2"/>
  </sheets>
  <externalReferences>
    <externalReference r:id="rId3"/>
    <externalReference r:id="rId4"/>
    <externalReference r:id="rId5"/>
    <externalReference r:id="rId6"/>
  </externalReferences>
  <definedNames>
    <definedName name="body">#REF!</definedName>
    <definedName name="C1.1a" localSheetId="1">#REF!</definedName>
    <definedName name="C1.1a">#REF!</definedName>
    <definedName name="calcul">[1]Calcul_B1.1!$A$1:$L$37</definedName>
    <definedName name="countries">#REF!</definedName>
    <definedName name="POpula">[2]POpula!$A$1:$I$1559</definedName>
    <definedName name="_xlnm.Print_Area" localSheetId="0">'Chart CO3.1.A'!#REF!</definedName>
    <definedName name="_xlnm.Print_Area" localSheetId="1">'Chart CO3.1.B'!#REF!</definedName>
    <definedName name="SPSS">[3]Figure5.6!$B$2:$X$30</definedName>
    <definedName name="toto">'[4]Graph 3.7.a'!$B$125:$C$151</definedName>
  </definedNames>
  <calcPr calcId="145621"/>
</workbook>
</file>

<file path=xl/sharedStrings.xml><?xml version="1.0" encoding="utf-8"?>
<sst xmlns="http://schemas.openxmlformats.org/spreadsheetml/2006/main" count="93" uniqueCount="46">
  <si>
    <t>Korea</t>
  </si>
  <si>
    <t>Aged 25-34</t>
  </si>
  <si>
    <t>Aged 45-54</t>
  </si>
  <si>
    <t>Y-axis value</t>
  </si>
  <si>
    <t>Men</t>
  </si>
  <si>
    <t>Women</t>
  </si>
  <si>
    <t>China</t>
  </si>
  <si>
    <t>25-34</t>
  </si>
  <si>
    <t>25-64</t>
  </si>
  <si>
    <t>45-54</t>
  </si>
  <si>
    <t>Panel A. Women</t>
  </si>
  <si>
    <t>Panel B. Men</t>
  </si>
  <si>
    <t>Aged 25-64</t>
  </si>
  <si>
    <t>Australia</t>
  </si>
  <si>
    <t>New Zealand</t>
  </si>
  <si>
    <t>Australia, China, Korea and New Zealand: OECD (2016), Education at a Glance 2016: OECD Indicators</t>
  </si>
  <si>
    <t>OECD-34 average: OECD Family Database Indicator 3.1</t>
  </si>
  <si>
    <t>Sources:</t>
  </si>
  <si>
    <t>b) The OECD-34 average refers to the unweighted average across OECD member countries with available and comparable data. See OECD Family Database Indicator CO3.1 (http://www.oecd.org/els/family/database.htm) for more detail.</t>
  </si>
  <si>
    <t>Note: Education and qualifications are classified based on ISCED 2011</t>
  </si>
  <si>
    <t>Japan</t>
  </si>
  <si>
    <t>Thailand</t>
  </si>
  <si>
    <t>Thailand: Labor Force Survey</t>
  </si>
  <si>
    <t>OECD-34 average (b)</t>
  </si>
  <si>
    <r>
      <rPr>
        <sz val="12"/>
        <rFont val="Arial Narrow"/>
        <family val="2"/>
      </rPr>
      <t>Chart CO3.1.A.</t>
    </r>
    <r>
      <rPr>
        <b/>
        <sz val="12"/>
        <rFont val="Arial Narrow"/>
        <family val="2"/>
      </rPr>
      <t xml:space="preserve"> Percentage of population that has attained at least upper secondary education, by gender and age group, 2015 or latest available</t>
    </r>
    <r>
      <rPr>
        <b/>
        <vertAlign val="superscript"/>
        <sz val="12"/>
        <rFont val="Arial Narrow"/>
        <family val="2"/>
      </rPr>
      <t>a</t>
    </r>
  </si>
  <si>
    <r>
      <t xml:space="preserve">Data for Chart CO3.1.A. </t>
    </r>
    <r>
      <rPr>
        <b/>
        <sz val="12"/>
        <rFont val="Arial Narrow"/>
        <family val="2"/>
      </rPr>
      <t>Percentage of population that has attained at least upper secondary education, by gender and age group, 2015 or latest available</t>
    </r>
    <r>
      <rPr>
        <b/>
        <vertAlign val="superscript"/>
        <sz val="12"/>
        <rFont val="Arial Narrow"/>
        <family val="2"/>
      </rPr>
      <t>a</t>
    </r>
  </si>
  <si>
    <r>
      <rPr>
        <sz val="12"/>
        <rFont val="Arial Narrow"/>
        <family val="2"/>
      </rPr>
      <t xml:space="preserve">Chart CO3.1.B. </t>
    </r>
    <r>
      <rPr>
        <b/>
        <sz val="12"/>
        <rFont val="Arial Narrow"/>
        <family val="2"/>
      </rPr>
      <t>Percentage of population that has attained tertiary education, by gender and age group, 2015 or latest available</t>
    </r>
    <r>
      <rPr>
        <b/>
        <vertAlign val="superscript"/>
        <sz val="12"/>
        <rFont val="Arial Narrow"/>
        <family val="2"/>
      </rPr>
      <t>a</t>
    </r>
  </si>
  <si>
    <r>
      <t xml:space="preserve">Data for Chart CO3.1.B. </t>
    </r>
    <r>
      <rPr>
        <b/>
        <sz val="12"/>
        <rFont val="Arial Narrow"/>
        <family val="2"/>
      </rPr>
      <t>Percentage of population that has attained tertiary education, by gender and age group, 2015 or latest available</t>
    </r>
    <r>
      <rPr>
        <b/>
        <vertAlign val="superscript"/>
        <sz val="12"/>
        <rFont val="Arial Narrow"/>
        <family val="2"/>
      </rPr>
      <t>a</t>
    </r>
  </si>
  <si>
    <t>b) For Japan, data include some upper secondary and post-secondary non-tertiary programmes (less than 5% of the adults are under this group).</t>
  </si>
  <si>
    <t>OECD-35 average (d)</t>
  </si>
  <si>
    <t>OECD-35 average: OECD Family Database Indicator 3.1</t>
  </si>
  <si>
    <t>d) The OECD-35 average refers to the unweighted average across OECD member countries with available and comparable data. See OECD Family Database Indicator CO3.1 (http://www.oecd.org/els/family/database.htm) for more detail.</t>
  </si>
  <si>
    <t>Japan (b)</t>
  </si>
  <si>
    <t>Thailand (c)</t>
  </si>
  <si>
    <t>Australia, China, Japan, Korea and New Zealand: OECD (2016), Education at a Glance 2016: OECD Indicators</t>
  </si>
  <si>
    <t>c) For Thailand, 'tertiary education' includes post-secondary non-tertiary education, bachelor degrees, master degrees and doctoral degrees.</t>
  </si>
  <si>
    <t>Viet Nam (c)</t>
  </si>
  <si>
    <t>Hong Kong, China (c)</t>
  </si>
  <si>
    <t>Singapore (c)</t>
  </si>
  <si>
    <t>a) Data for Viet Nam refer to 2009, and for China to 2010</t>
  </si>
  <si>
    <t>Viet Nam (e)</t>
  </si>
  <si>
    <t>Hong Kong, China (e)</t>
  </si>
  <si>
    <t>Singapore (e)</t>
  </si>
  <si>
    <t>e) Data for Singapore, Hong Kong (China) and Viet Nam refer to 25+ year-olds (i.e. 25 and over).</t>
  </si>
  <si>
    <t>c) Data for Singapore, Hong Kong (China) and Viet Nam refer to 25+ year-olds (i.e. 25 and over).</t>
  </si>
  <si>
    <t>Singapore, Hong Kong (China), and Viet Nam: UNESCO Institute for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</si>
</sst>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,##0.0,_)"/>
    <numFmt numFmtId="166" formatCode="&quot;On&quot;;&quot;On&quot;;&quot;Off&quot;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theme="1"/>
      <name val="Arial"/>
      <family val="2"/>
    </font>
    <font>
      <sz val="8"/>
      <name val="돋움"/>
      <family val="3"/>
      <charset val="129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b/>
      <vertAlign val="superscript"/>
      <sz val="12"/>
      <name val="Arial Narrow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MS Sans Serif"/>
      <family val="2"/>
    </font>
    <font>
      <b/>
      <sz val="10"/>
      <name val="Arial"/>
      <family val="2"/>
    </font>
    <font>
      <sz val="10"/>
      <name val="Arial CE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Times New Roman"/>
      <family val="1"/>
    </font>
    <font>
      <sz val="10"/>
      <name val="Courier"/>
      <family val="3"/>
    </font>
    <font>
      <b/>
      <sz val="8"/>
      <name val="Arial"/>
      <family val="2"/>
    </font>
    <font>
      <sz val="1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2" borderId="1">
      <alignment wrapText="1"/>
    </xf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4" fillId="0" borderId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20" fillId="0" borderId="0" applyFill="0" applyBorder="0" applyProtection="0"/>
    <xf numFmtId="0" fontId="3" fillId="6" borderId="5"/>
    <xf numFmtId="0" fontId="3" fillId="0" borderId="6"/>
    <xf numFmtId="0" fontId="21" fillId="2" borderId="0">
      <alignment horizontal="center"/>
    </xf>
    <xf numFmtId="0" fontId="22" fillId="2" borderId="0">
      <alignment horizontal="center" vertical="center"/>
    </xf>
    <xf numFmtId="0" fontId="2" fillId="7" borderId="0">
      <alignment horizontal="center" wrapText="1"/>
    </xf>
    <xf numFmtId="0" fontId="23" fillId="2" borderId="0">
      <alignment horizontal="center"/>
    </xf>
    <xf numFmtId="0" fontId="24" fillId="8" borderId="5" applyBorder="0">
      <protection locked="0"/>
    </xf>
    <xf numFmtId="0" fontId="25" fillId="2" borderId="6">
      <alignment horizontal="left"/>
    </xf>
    <xf numFmtId="0" fontId="1" fillId="2" borderId="0">
      <alignment horizontal="left"/>
    </xf>
    <xf numFmtId="0" fontId="26" fillId="9" borderId="0">
      <alignment horizontal="right" vertical="top" textRotation="90" wrapText="1"/>
    </xf>
    <xf numFmtId="0" fontId="27" fillId="7" borderId="0">
      <alignment horizontal="center"/>
    </xf>
    <xf numFmtId="0" fontId="3" fillId="2" borderId="7"/>
    <xf numFmtId="0" fontId="3" fillId="2" borderId="2"/>
    <xf numFmtId="0" fontId="3" fillId="2" borderId="8">
      <alignment horizontal="center" wrapText="1"/>
    </xf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>
      <protection locked="0"/>
    </xf>
    <xf numFmtId="0" fontId="1" fillId="0" borderId="0"/>
    <xf numFmtId="0" fontId="28" fillId="0" borderId="0"/>
    <xf numFmtId="0" fontId="2" fillId="0" borderId="0"/>
    <xf numFmtId="0" fontId="3" fillId="0" borderId="0"/>
    <xf numFmtId="9" fontId="2" fillId="0" borderId="0" applyNumberFormat="0" applyFont="0" applyFill="0" applyBorder="0" applyAlignment="0" applyProtection="0"/>
    <xf numFmtId="0" fontId="3" fillId="2" borderId="6"/>
    <xf numFmtId="0" fontId="22" fillId="2" borderId="0">
      <alignment horizontal="right"/>
    </xf>
    <xf numFmtId="0" fontId="29" fillId="10" borderId="0">
      <alignment horizontal="center"/>
    </xf>
    <xf numFmtId="0" fontId="30" fillId="7" borderId="0"/>
    <xf numFmtId="0" fontId="31" fillId="9" borderId="9">
      <alignment horizontal="left" vertical="top" wrapText="1"/>
    </xf>
    <xf numFmtId="0" fontId="31" fillId="9" borderId="10">
      <alignment horizontal="left" vertical="top"/>
    </xf>
    <xf numFmtId="2" fontId="32" fillId="0" borderId="0" applyBorder="0">
      <alignment horizontal="right"/>
    </xf>
    <xf numFmtId="166" fontId="32" fillId="0" borderId="0" applyNumberFormat="0" applyBorder="0" applyAlignment="0"/>
    <xf numFmtId="37" fontId="33" fillId="0" borderId="0"/>
    <xf numFmtId="0" fontId="21" fillId="2" borderId="0">
      <alignment horizontal="center"/>
    </xf>
    <xf numFmtId="0" fontId="34" fillId="2" borderId="0"/>
    <xf numFmtId="0" fontId="35" fillId="0" borderId="0">
      <alignment vertical="center"/>
    </xf>
  </cellStyleXfs>
  <cellXfs count="57">
    <xf numFmtId="0" fontId="0" fillId="0" borderId="0" xfId="0"/>
    <xf numFmtId="0" fontId="9" fillId="0" borderId="0" xfId="5" applyFont="1"/>
    <xf numFmtId="0" fontId="10" fillId="0" borderId="0" xfId="5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right"/>
    </xf>
    <xf numFmtId="0" fontId="11" fillId="0" borderId="0" xfId="5" applyFont="1" applyAlignment="1">
      <alignment horizontal="center"/>
    </xf>
    <xf numFmtId="0" fontId="9" fillId="0" borderId="0" xfId="0" applyFont="1" applyFill="1" applyBorder="1"/>
    <xf numFmtId="0" fontId="11" fillId="0" borderId="0" xfId="5" applyFont="1" applyFill="1" applyBorder="1" applyAlignment="1">
      <alignment horizontal="center"/>
    </xf>
    <xf numFmtId="0" fontId="11" fillId="0" borderId="0" xfId="5" applyFont="1" applyAlignment="1"/>
    <xf numFmtId="0" fontId="11" fillId="0" borderId="0" xfId="0" applyFont="1" applyFill="1" applyBorder="1"/>
    <xf numFmtId="0" fontId="11" fillId="4" borderId="0" xfId="0" applyFont="1" applyFill="1" applyBorder="1"/>
    <xf numFmtId="0" fontId="12" fillId="5" borderId="0" xfId="5" applyFont="1" applyFill="1" applyAlignment="1">
      <alignment horizontal="center" vertical="top" wrapText="1"/>
    </xf>
    <xf numFmtId="0" fontId="11" fillId="5" borderId="0" xfId="5" applyFont="1" applyFill="1" applyAlignment="1">
      <alignment horizontal="right"/>
    </xf>
    <xf numFmtId="0" fontId="11" fillId="5" borderId="0" xfId="5" applyFont="1" applyFill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12" fillId="0" borderId="0" xfId="5" applyFont="1" applyAlignment="1">
      <alignment horizontal="center" vertical="top" wrapText="1"/>
    </xf>
    <xf numFmtId="0" fontId="12" fillId="0" borderId="0" xfId="5" applyFont="1" applyAlignment="1">
      <alignment horizontal="center" vertical="top" wrapText="1"/>
    </xf>
    <xf numFmtId="0" fontId="2" fillId="0" borderId="0" xfId="0" applyFont="1"/>
    <xf numFmtId="0" fontId="8" fillId="0" borderId="0" xfId="0" applyFont="1" applyBorder="1" applyAlignment="1">
      <alignment horizontal="center" vertical="top" wrapText="1"/>
    </xf>
    <xf numFmtId="0" fontId="11" fillId="0" borderId="3" xfId="12" applyFont="1" applyFill="1" applyBorder="1" applyAlignment="1">
      <alignment horizontal="center" wrapText="1"/>
    </xf>
    <xf numFmtId="0" fontId="11" fillId="0" borderId="3" xfId="12" applyFont="1" applyFill="1" applyBorder="1" applyAlignment="1">
      <alignment horizontal="center" wrapText="1"/>
    </xf>
    <xf numFmtId="0" fontId="11" fillId="0" borderId="2" xfId="12" applyFont="1" applyFill="1" applyBorder="1" applyAlignment="1">
      <alignment horizontal="center" wrapText="1"/>
    </xf>
    <xf numFmtId="0" fontId="11" fillId="0" borderId="2" xfId="12" applyFont="1" applyFill="1" applyBorder="1" applyAlignment="1">
      <alignment horizontal="center" wrapText="1"/>
    </xf>
    <xf numFmtId="0" fontId="9" fillId="0" borderId="0" xfId="12" applyFont="1" applyFill="1"/>
    <xf numFmtId="0" fontId="11" fillId="4" borderId="4" xfId="0" applyFont="1" applyFill="1" applyBorder="1"/>
    <xf numFmtId="164" fontId="11" fillId="4" borderId="4" xfId="0" applyNumberFormat="1" applyFont="1" applyFill="1" applyBorder="1" applyAlignment="1">
      <alignment horizontal="center"/>
    </xf>
    <xf numFmtId="164" fontId="11" fillId="4" borderId="0" xfId="0" applyNumberFormat="1" applyFont="1" applyFill="1" applyAlignment="1">
      <alignment horizontal="center"/>
    </xf>
    <xf numFmtId="164" fontId="16" fillId="4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7" fillId="0" borderId="0" xfId="3" applyFont="1" applyAlignment="1" applyProtection="1"/>
    <xf numFmtId="0" fontId="16" fillId="4" borderId="0" xfId="12" applyFont="1" applyFill="1" applyAlignment="1">
      <alignment horizontal="center"/>
    </xf>
    <xf numFmtId="0" fontId="16" fillId="0" borderId="0" xfId="12" applyFont="1" applyFill="1" applyAlignment="1">
      <alignment horizontal="center"/>
    </xf>
    <xf numFmtId="0" fontId="11" fillId="3" borderId="0" xfId="0" applyFont="1" applyFill="1" applyBorder="1"/>
    <xf numFmtId="164" fontId="11" fillId="3" borderId="0" xfId="0" applyNumberFormat="1" applyFont="1" applyFill="1" applyAlignment="1">
      <alignment horizontal="center"/>
    </xf>
    <xf numFmtId="164" fontId="16" fillId="3" borderId="0" xfId="0" applyNumberFormat="1" applyFont="1" applyFill="1" applyAlignment="1">
      <alignment horizontal="center"/>
    </xf>
    <xf numFmtId="0" fontId="16" fillId="3" borderId="0" xfId="12" applyFont="1" applyFill="1" applyAlignment="1">
      <alignment horizontal="center"/>
    </xf>
    <xf numFmtId="164" fontId="2" fillId="0" borderId="0" xfId="0" applyNumberFormat="1" applyFont="1"/>
    <xf numFmtId="0" fontId="11" fillId="3" borderId="0" xfId="0" applyFont="1" applyFill="1" applyBorder="1" applyAlignment="1">
      <alignment horizontal="left" wrapText="1"/>
    </xf>
    <xf numFmtId="0" fontId="11" fillId="0" borderId="0" xfId="5" applyFont="1" applyFill="1" applyAlignment="1">
      <alignment horizontal="left"/>
    </xf>
    <xf numFmtId="0" fontId="12" fillId="0" borderId="0" xfId="5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1" fillId="0" borderId="3" xfId="12" applyFont="1" applyFill="1" applyBorder="1" applyAlignment="1">
      <alignment horizontal="center" wrapText="1"/>
    </xf>
    <xf numFmtId="0" fontId="11" fillId="0" borderId="2" xfId="12" applyFont="1" applyFill="1" applyBorder="1" applyAlignment="1">
      <alignment horizontal="center" wrapText="1"/>
    </xf>
    <xf numFmtId="0" fontId="11" fillId="0" borderId="0" xfId="5" applyFont="1" applyAlignment="1">
      <alignment horizontal="center" vertical="center"/>
    </xf>
    <xf numFmtId="0" fontId="11" fillId="0" borderId="0" xfId="5" applyFont="1" applyAlignment="1">
      <alignment horizontal="center" vertical="center" wrapText="1"/>
    </xf>
    <xf numFmtId="0" fontId="11" fillId="0" borderId="0" xfId="5" applyFont="1" applyAlignment="1">
      <alignment horizontal="left" vertical="top" wrapText="1"/>
    </xf>
    <xf numFmtId="0" fontId="11" fillId="0" borderId="0" xfId="5" applyFont="1" applyFill="1" applyAlignment="1">
      <alignment horizontal="left" vertical="top" wrapText="1"/>
    </xf>
    <xf numFmtId="0" fontId="11" fillId="0" borderId="2" xfId="0" applyFont="1" applyFill="1" applyBorder="1"/>
    <xf numFmtId="164" fontId="11" fillId="0" borderId="2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12" applyFont="1" applyFill="1" applyBorder="1" applyAlignment="1">
      <alignment horizontal="center"/>
    </xf>
    <xf numFmtId="0" fontId="11" fillId="4" borderId="2" xfId="0" applyFont="1" applyFill="1" applyBorder="1"/>
    <xf numFmtId="164" fontId="11" fillId="4" borderId="2" xfId="0" applyNumberFormat="1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0" fontId="16" fillId="4" borderId="2" xfId="12" applyFont="1" applyFill="1" applyBorder="1" applyAlignment="1">
      <alignment horizontal="center"/>
    </xf>
  </cellXfs>
  <cellStyles count="54">
    <cellStyle name="AZ1" xfId="16"/>
    <cellStyle name="bin" xfId="17"/>
    <cellStyle name="cell" xfId="18"/>
    <cellStyle name="Col&amp;RowHeadings" xfId="19"/>
    <cellStyle name="ColCodes" xfId="20"/>
    <cellStyle name="ColTitles" xfId="21"/>
    <cellStyle name="column" xfId="22"/>
    <cellStyle name="Comma 2" xfId="1"/>
    <cellStyle name="Comma 3" xfId="2"/>
    <cellStyle name="DataEntryCells" xfId="23"/>
    <cellStyle name="formula" xfId="24"/>
    <cellStyle name="gap" xfId="25"/>
    <cellStyle name="GreyBackground" xfId="26"/>
    <cellStyle name="Hyperlink" xfId="3" builtinId="8"/>
    <cellStyle name="Hyperlink 2" xfId="15"/>
    <cellStyle name="Hyperlink 3" xfId="14"/>
    <cellStyle name="ISC" xfId="27"/>
    <cellStyle name="level1a" xfId="4"/>
    <cellStyle name="level2" xfId="28"/>
    <cellStyle name="level2a" xfId="29"/>
    <cellStyle name="level3" xfId="30"/>
    <cellStyle name="Migliaia (0)_conti99" xfId="31"/>
    <cellStyle name="Normal" xfId="0" builtinId="0"/>
    <cellStyle name="Normal 11" xfId="13"/>
    <cellStyle name="Normal 14" xfId="32"/>
    <cellStyle name="Normal 2" xfId="5"/>
    <cellStyle name="Normal 2 2" xfId="6"/>
    <cellStyle name="Normal 2 2 2" xfId="33"/>
    <cellStyle name="Normal 2 3" xfId="34"/>
    <cellStyle name="Normal 2 4" xfId="35"/>
    <cellStyle name="Normal 3" xfId="7"/>
    <cellStyle name="Normal 3 2" xfId="8"/>
    <cellStyle name="Normal 4" xfId="9"/>
    <cellStyle name="Normal 5" xfId="36"/>
    <cellStyle name="Normal 6" xfId="37"/>
    <cellStyle name="Normal 7" xfId="12"/>
    <cellStyle name="Normal 8" xfId="38"/>
    <cellStyle name="Normal 9" xfId="39"/>
    <cellStyle name="Normalny_FDB Quest - Parenting support" xfId="40"/>
    <cellStyle name="Percent 2" xfId="10"/>
    <cellStyle name="Percent 3" xfId="11"/>
    <cellStyle name="Prozent_SubCatperStud" xfId="41"/>
    <cellStyle name="row" xfId="42"/>
    <cellStyle name="RowCodes" xfId="43"/>
    <cellStyle name="Row-Col Headings" xfId="44"/>
    <cellStyle name="RowTitles_CENTRAL_GOVT" xfId="45"/>
    <cellStyle name="RowTitles-Col2" xfId="46"/>
    <cellStyle name="RowTitles-Detail" xfId="47"/>
    <cellStyle name="Snorm" xfId="48"/>
    <cellStyle name="socxn" xfId="49"/>
    <cellStyle name="Standard_Info" xfId="50"/>
    <cellStyle name="temp" xfId="51"/>
    <cellStyle name="title1" xfId="52"/>
    <cellStyle name="標準_②Ｂ分類事項一覧（英語）" xfId="53"/>
  </cellStyles>
  <dxfs count="0"/>
  <tableStyles count="0" defaultTableStyle="TableStyleMedium9" defaultPivotStyle="PivotStyleLight16"/>
  <colors>
    <mruColors>
      <color rgb="FFF4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CO3.1.A'!$P$5:$Q$5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10-401A-A01D-1FFF6E69ABEB}"/>
              </c:ext>
            </c:extLst>
          </c:dPt>
          <c:dPt>
            <c:idx val="27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F3-4006-8C0D-13F8CFFA49D6}"/>
              </c:ext>
            </c:extLst>
          </c:dPt>
          <c:val>
            <c:numRef>
              <c:f>'Chart CO3.1.A'!$P$7:$P$16</c:f>
              <c:numCache>
                <c:formatCode>0.0</c:formatCode>
                <c:ptCount val="10"/>
                <c:pt idx="0">
                  <c:v>89.067390439999997</c:v>
                </c:pt>
                <c:pt idx="1">
                  <c:v>80.360992429999996</c:v>
                </c:pt>
                <c:pt idx="2">
                  <c:v>77.127394620000004</c:v>
                </c:pt>
                <c:pt idx="3">
                  <c:v>75.806884769999996</c:v>
                </c:pt>
                <c:pt idx="4">
                  <c:v>36.54</c:v>
                </c:pt>
                <c:pt idx="5">
                  <c:v>27.31595802</c:v>
                </c:pt>
                <c:pt idx="7">
                  <c:v>73.788179999999997</c:v>
                </c:pt>
                <c:pt idx="8">
                  <c:v>64.206729999999993</c:v>
                </c:pt>
                <c:pt idx="9">
                  <c:v>30.41423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9354112"/>
        <c:axId val="115884800"/>
      </c:barChart>
      <c:scatterChart>
        <c:scatterStyle val="lineMarker"/>
        <c:varyColors val="0"/>
        <c:ser>
          <c:idx val="1"/>
          <c:order val="1"/>
          <c:tx>
            <c:strRef>
              <c:f>'Chart CO3.1.A'!$R$5:$S$5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CO3.1.A'!$R$7:$R$16</c:f>
              <c:numCache>
                <c:formatCode>0.0</c:formatCode>
                <c:ptCount val="10"/>
                <c:pt idx="0">
                  <c:v>98.54373932</c:v>
                </c:pt>
                <c:pt idx="1">
                  <c:v>87.629348750000005</c:v>
                </c:pt>
                <c:pt idx="2">
                  <c:v>81.889876869999995</c:v>
                </c:pt>
                <c:pt idx="3">
                  <c:v>81.042320250000003</c:v>
                </c:pt>
                <c:pt idx="4">
                  <c:v>52.5</c:v>
                </c:pt>
                <c:pt idx="5">
                  <c:v>37.264198299999997</c:v>
                </c:pt>
              </c:numCache>
            </c:numRef>
          </c:xVal>
          <c:yVal>
            <c:numRef>
              <c:f>'Chart CO3.1.A'!$V$7:$V$16</c:f>
              <c:numCache>
                <c:formatCode>0.0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 formatCode="General">
                  <c:v>4.5</c:v>
                </c:pt>
                <c:pt idx="5" formatCode="General">
                  <c:v>5.5</c:v>
                </c:pt>
                <c:pt idx="7" formatCode="General">
                  <c:v>7.5</c:v>
                </c:pt>
                <c:pt idx="8" formatCode="General">
                  <c:v>8.5</c:v>
                </c:pt>
                <c:pt idx="9" formatCode="General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210-401A-A01D-1FFF6E69ABEB}"/>
            </c:ext>
          </c:extLst>
        </c:ser>
        <c:ser>
          <c:idx val="3"/>
          <c:order val="2"/>
          <c:tx>
            <c:strRef>
              <c:f>'Chart CO3.1.A'!$T$5:$U$5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CO3.1.A'!$T$7:$T$16</c:f>
              <c:numCache>
                <c:formatCode>0.0</c:formatCode>
                <c:ptCount val="10"/>
                <c:pt idx="0">
                  <c:v>89.299995420000002</c:v>
                </c:pt>
                <c:pt idx="1">
                  <c:v>74.363967900000006</c:v>
                </c:pt>
                <c:pt idx="2">
                  <c:v>75.626839970000006</c:v>
                </c:pt>
                <c:pt idx="3">
                  <c:v>74.455245969999993</c:v>
                </c:pt>
                <c:pt idx="4">
                  <c:v>29.25</c:v>
                </c:pt>
                <c:pt idx="5">
                  <c:v>27.969799040000002</c:v>
                </c:pt>
              </c:numCache>
            </c:numRef>
          </c:xVal>
          <c:yVal>
            <c:numRef>
              <c:f>'Chart CO3.1.A'!$V$7:$V$16</c:f>
              <c:numCache>
                <c:formatCode>0.0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 formatCode="General">
                  <c:v>4.5</c:v>
                </c:pt>
                <c:pt idx="5" formatCode="General">
                  <c:v>5.5</c:v>
                </c:pt>
                <c:pt idx="7" formatCode="General">
                  <c:v>7.5</c:v>
                </c:pt>
                <c:pt idx="8" formatCode="General">
                  <c:v>8.5</c:v>
                </c:pt>
                <c:pt idx="9" formatCode="General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96320"/>
        <c:axId val="115886336"/>
      </c:scatterChart>
      <c:catAx>
        <c:axId val="229354112"/>
        <c:scaling>
          <c:orientation val="maxMin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5884800"/>
        <c:crosses val="autoZero"/>
        <c:auto val="1"/>
        <c:lblAlgn val="ctr"/>
        <c:lblOffset val="100"/>
        <c:tickMarkSkip val="1"/>
        <c:noMultiLvlLbl val="0"/>
      </c:catAx>
      <c:valAx>
        <c:axId val="115884800"/>
        <c:scaling>
          <c:orientation val="minMax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9354112"/>
        <c:crosses val="autoZero"/>
        <c:crossBetween val="between"/>
        <c:majorUnit val="20"/>
      </c:valAx>
      <c:valAx>
        <c:axId val="115886336"/>
        <c:scaling>
          <c:orientation val="maxMin"/>
          <c:max val="10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5896320"/>
        <c:crosses val="autoZero"/>
        <c:crossBetween val="midCat"/>
      </c:valAx>
      <c:valAx>
        <c:axId val="115896320"/>
        <c:scaling>
          <c:orientation val="minMax"/>
          <c:max val="100"/>
        </c:scaling>
        <c:delete val="1"/>
        <c:axPos val="b"/>
        <c:numFmt formatCode="0.0" sourceLinked="1"/>
        <c:majorTickMark val="out"/>
        <c:minorTickMark val="none"/>
        <c:tickLblPos val="none"/>
        <c:crossAx val="115886336"/>
        <c:crosses val="max"/>
        <c:crossBetween val="midCat"/>
      </c:valAx>
      <c:spPr>
        <a:solidFill>
          <a:srgbClr val="F4FFFF">
            <a:alpha val="50000"/>
          </a:srgbClr>
        </a:solidFill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CO3.1.A'!$P$5:$Q$5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9-414C-A3B0-3C204F6A97F8}"/>
              </c:ext>
            </c:extLst>
          </c:dPt>
          <c:dPt>
            <c:idx val="27"/>
            <c:invertIfNegative val="0"/>
            <c:bubble3D val="0"/>
            <c:spPr>
              <a:pattFill prst="ltDn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11-4D9E-9774-12F0BB3EDF87}"/>
              </c:ext>
            </c:extLst>
          </c:dPt>
          <c:val>
            <c:numRef>
              <c:f>'Chart CO3.1.A'!$Q$7:$Q$16</c:f>
              <c:numCache>
                <c:formatCode>0.0</c:formatCode>
                <c:ptCount val="10"/>
                <c:pt idx="0">
                  <c:v>82.465766909999999</c:v>
                </c:pt>
                <c:pt idx="1">
                  <c:v>77.706436159999996</c:v>
                </c:pt>
                <c:pt idx="2">
                  <c:v>77.166877749999998</c:v>
                </c:pt>
                <c:pt idx="3">
                  <c:v>73.718803410000007</c:v>
                </c:pt>
                <c:pt idx="4">
                  <c:v>36.200000000000003</c:v>
                </c:pt>
                <c:pt idx="5">
                  <c:v>21.504632950000001</c:v>
                </c:pt>
                <c:pt idx="7">
                  <c:v>68.283500000000004</c:v>
                </c:pt>
                <c:pt idx="8">
                  <c:v>60.503579999999999</c:v>
                </c:pt>
                <c:pt idx="9">
                  <c:v>21.43751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8847232"/>
        <c:axId val="38849152"/>
      </c:barChart>
      <c:scatterChart>
        <c:scatterStyle val="lineMarker"/>
        <c:varyColors val="0"/>
        <c:ser>
          <c:idx val="1"/>
          <c:order val="1"/>
          <c:tx>
            <c:strRef>
              <c:f>'Chart CO3.1.A'!$R$5:$S$5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CO3.1.A'!$S$7:$S$16</c:f>
              <c:numCache>
                <c:formatCode>0.0</c:formatCode>
                <c:ptCount val="10"/>
                <c:pt idx="0">
                  <c:v>98.092704769999997</c:v>
                </c:pt>
                <c:pt idx="1">
                  <c:v>88.526794429999995</c:v>
                </c:pt>
                <c:pt idx="2">
                  <c:v>85.222194560000005</c:v>
                </c:pt>
                <c:pt idx="3">
                  <c:v>80.94921875</c:v>
                </c:pt>
                <c:pt idx="4">
                  <c:v>62.69</c:v>
                </c:pt>
                <c:pt idx="5">
                  <c:v>34.087337490000003</c:v>
                </c:pt>
              </c:numCache>
            </c:numRef>
          </c:xVal>
          <c:yVal>
            <c:numRef>
              <c:f>'Chart CO3.1.A'!$V$7:$V$12</c:f>
              <c:numCache>
                <c:formatCode>0.0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 formatCode="General">
                  <c:v>4.5</c:v>
                </c:pt>
                <c:pt idx="5" formatCode="General">
                  <c:v>5.5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C79-414C-A3B0-3C204F6A97F8}"/>
            </c:ext>
          </c:extLst>
        </c:ser>
        <c:ser>
          <c:idx val="3"/>
          <c:order val="2"/>
          <c:tx>
            <c:strRef>
              <c:f>'Chart CO3.1.A'!$T$5:$U$5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CO3.1.A'!$U$7:$U$16</c:f>
              <c:numCache>
                <c:formatCode>0.0</c:formatCode>
                <c:ptCount val="10"/>
                <c:pt idx="0">
                  <c:v>83.311080930000003</c:v>
                </c:pt>
                <c:pt idx="1">
                  <c:v>72.618972780000007</c:v>
                </c:pt>
                <c:pt idx="2">
                  <c:v>75.208988129999994</c:v>
                </c:pt>
                <c:pt idx="3">
                  <c:v>71.723075870000002</c:v>
                </c:pt>
                <c:pt idx="4">
                  <c:v>24.38</c:v>
                </c:pt>
                <c:pt idx="5">
                  <c:v>19.676702500000001</c:v>
                </c:pt>
              </c:numCache>
            </c:numRef>
          </c:xVal>
          <c:yVal>
            <c:numRef>
              <c:f>'Chart CO3.1.A'!$V$7:$V$16</c:f>
              <c:numCache>
                <c:formatCode>0.0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 formatCode="General">
                  <c:v>4.5</c:v>
                </c:pt>
                <c:pt idx="5" formatCode="General">
                  <c:v>5.5</c:v>
                </c:pt>
                <c:pt idx="7" formatCode="General">
                  <c:v>7.5</c:v>
                </c:pt>
                <c:pt idx="8" formatCode="General">
                  <c:v>8.5</c:v>
                </c:pt>
                <c:pt idx="9" formatCode="General">
                  <c:v>9.5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6848"/>
        <c:axId val="42365312"/>
      </c:scatterChart>
      <c:catAx>
        <c:axId val="38847232"/>
        <c:scaling>
          <c:orientation val="maxMin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38849152"/>
        <c:crosses val="autoZero"/>
        <c:auto val="1"/>
        <c:lblAlgn val="ctr"/>
        <c:lblOffset val="100"/>
        <c:tickMarkSkip val="1"/>
        <c:noMultiLvlLbl val="0"/>
      </c:catAx>
      <c:valAx>
        <c:axId val="38849152"/>
        <c:scaling>
          <c:orientation val="maxMin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7232"/>
        <c:crosses val="autoZero"/>
        <c:crossBetween val="between"/>
        <c:majorUnit val="20"/>
      </c:valAx>
      <c:valAx>
        <c:axId val="42365312"/>
        <c:scaling>
          <c:orientation val="maxMin"/>
          <c:max val="10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42366848"/>
        <c:crosses val="autoZero"/>
        <c:crossBetween val="midCat"/>
      </c:valAx>
      <c:valAx>
        <c:axId val="42366848"/>
        <c:scaling>
          <c:orientation val="maxMin"/>
        </c:scaling>
        <c:delete val="1"/>
        <c:axPos val="t"/>
        <c:numFmt formatCode="0.0" sourceLinked="1"/>
        <c:majorTickMark val="out"/>
        <c:minorTickMark val="none"/>
        <c:tickLblPos val="none"/>
        <c:crossAx val="42365312"/>
        <c:crosses val="autoZero"/>
        <c:crossBetween val="midCat"/>
      </c:valAx>
      <c:spPr>
        <a:solidFill>
          <a:srgbClr val="F4FFFF">
            <a:alpha val="49804"/>
          </a:srgbClr>
        </a:solidFill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CO3.1.B'!$P$5:$Q$5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210-401A-A01D-1FFF6E69ABEB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chemeClr val="tx1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DF3-4006-8C0D-13F8CFFA49D6}"/>
              </c:ext>
            </c:extLst>
          </c:dPt>
          <c:val>
            <c:numRef>
              <c:f>'Chart CO3.1.B'!$P$7:$P$17</c:f>
              <c:numCache>
                <c:formatCode>0.0</c:formatCode>
                <c:ptCount val="11"/>
                <c:pt idx="0">
                  <c:v>49.558917999999998</c:v>
                </c:pt>
                <c:pt idx="1">
                  <c:v>38.441013339999998</c:v>
                </c:pt>
                <c:pt idx="2">
                  <c:v>49.062271119999998</c:v>
                </c:pt>
                <c:pt idx="3">
                  <c:v>31.855718499999998</c:v>
                </c:pt>
                <c:pt idx="4">
                  <c:v>30.89993668</c:v>
                </c:pt>
                <c:pt idx="5">
                  <c:v>20.170000000000002</c:v>
                </c:pt>
                <c:pt idx="6">
                  <c:v>10.76045227</c:v>
                </c:pt>
                <c:pt idx="8">
                  <c:v>46.064430000000002</c:v>
                </c:pt>
                <c:pt idx="9">
                  <c:v>24.671469999999999</c:v>
                </c:pt>
                <c:pt idx="10">
                  <c:v>7.6225399999999999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6018176"/>
        <c:axId val="116028544"/>
      </c:barChart>
      <c:scatterChart>
        <c:scatterStyle val="lineMarker"/>
        <c:varyColors val="0"/>
        <c:ser>
          <c:idx val="1"/>
          <c:order val="1"/>
          <c:tx>
            <c:strRef>
              <c:f>'Chart CO3.1.B'!$R$5:$S$5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CO3.1.B'!$R$7:$R$17</c:f>
              <c:numCache>
                <c:formatCode>0.0</c:formatCode>
                <c:ptCount val="11"/>
                <c:pt idx="0">
                  <c:v>58.3212738</c:v>
                </c:pt>
                <c:pt idx="1">
                  <c:v>42.491767879999998</c:v>
                </c:pt>
                <c:pt idx="2">
                  <c:v>64.614295960000007</c:v>
                </c:pt>
                <c:pt idx="3">
                  <c:v>35.901641900000001</c:v>
                </c:pt>
                <c:pt idx="4">
                  <c:v>34.767402650000001</c:v>
                </c:pt>
                <c:pt idx="5">
                  <c:v>29.61</c:v>
                </c:pt>
                <c:pt idx="6">
                  <c:v>18.283649440000001</c:v>
                </c:pt>
              </c:numCache>
            </c:numRef>
          </c:xVal>
          <c:yVal>
            <c:numRef>
              <c:f>'Chart CO3.1.B'!$V$7:$V$17</c:f>
              <c:numCache>
                <c:formatCode>0.0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 formatCode="General">
                  <c:v>5.5</c:v>
                </c:pt>
                <c:pt idx="6" formatCode="General">
                  <c:v>6.5</c:v>
                </c:pt>
                <c:pt idx="8" formatCode="General">
                  <c:v>8.5</c:v>
                </c:pt>
                <c:pt idx="9" formatCode="General">
                  <c:v>9.5</c:v>
                </c:pt>
                <c:pt idx="10" formatCode="General">
                  <c:v>10.5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210-401A-A01D-1FFF6E69ABEB}"/>
            </c:ext>
          </c:extLst>
        </c:ser>
        <c:ser>
          <c:idx val="3"/>
          <c:order val="2"/>
          <c:tx>
            <c:strRef>
              <c:f>'Chart CO3.1.B'!$T$5:$U$5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CO3.1.B'!$T$7:$T$17</c:f>
              <c:numCache>
                <c:formatCode>0.0</c:formatCode>
                <c:ptCount val="11"/>
                <c:pt idx="0">
                  <c:v>47.960445399999998</c:v>
                </c:pt>
                <c:pt idx="1">
                  <c:v>33.812175750000002</c:v>
                </c:pt>
                <c:pt idx="2">
                  <c:v>42.04026794</c:v>
                </c:pt>
                <c:pt idx="3">
                  <c:v>29.154850629999999</c:v>
                </c:pt>
                <c:pt idx="4">
                  <c:v>27.65672112</c:v>
                </c:pt>
                <c:pt idx="5">
                  <c:v>14.95</c:v>
                </c:pt>
                <c:pt idx="6">
                  <c:v>7.7443428000000001</c:v>
                </c:pt>
              </c:numCache>
            </c:numRef>
          </c:xVal>
          <c:yVal>
            <c:numRef>
              <c:f>'Chart CO3.1.B'!$V$7:$V$17</c:f>
              <c:numCache>
                <c:formatCode>0.0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 formatCode="General">
                  <c:v>5.5</c:v>
                </c:pt>
                <c:pt idx="6" formatCode="General">
                  <c:v>6.5</c:v>
                </c:pt>
                <c:pt idx="8" formatCode="General">
                  <c:v>8.5</c:v>
                </c:pt>
                <c:pt idx="9" formatCode="General">
                  <c:v>9.5</c:v>
                </c:pt>
                <c:pt idx="10" formatCode="General">
                  <c:v>10.5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B210-401A-A01D-1FFF6E69A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40064"/>
        <c:axId val="116030080"/>
      </c:scatterChart>
      <c:catAx>
        <c:axId val="116018176"/>
        <c:scaling>
          <c:orientation val="maxMin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6028544"/>
        <c:crosses val="autoZero"/>
        <c:auto val="1"/>
        <c:lblAlgn val="ctr"/>
        <c:lblOffset val="100"/>
        <c:tickMarkSkip val="1"/>
        <c:noMultiLvlLbl val="0"/>
      </c:catAx>
      <c:valAx>
        <c:axId val="116028544"/>
        <c:scaling>
          <c:orientation val="minMax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18176"/>
        <c:crosses val="autoZero"/>
        <c:crossBetween val="between"/>
        <c:majorUnit val="20"/>
      </c:valAx>
      <c:valAx>
        <c:axId val="116030080"/>
        <c:scaling>
          <c:orientation val="maxMin"/>
          <c:max val="11"/>
          <c:min val="0"/>
        </c:scaling>
        <c:delete val="0"/>
        <c:axPos val="l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6040064"/>
        <c:crosses val="autoZero"/>
        <c:crossBetween val="midCat"/>
      </c:valAx>
      <c:valAx>
        <c:axId val="116040064"/>
        <c:scaling>
          <c:orientation val="minMax"/>
          <c:max val="100"/>
        </c:scaling>
        <c:delete val="1"/>
        <c:axPos val="b"/>
        <c:numFmt formatCode="0.0" sourceLinked="1"/>
        <c:majorTickMark val="out"/>
        <c:minorTickMark val="none"/>
        <c:tickLblPos val="none"/>
        <c:crossAx val="116030080"/>
        <c:crosses val="max"/>
        <c:crossBetween val="midCat"/>
      </c:valAx>
      <c:spPr>
        <a:solidFill>
          <a:srgbClr val="F4FFFF">
            <a:alpha val="50000"/>
          </a:srgbClr>
        </a:solidFill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223339712529E-2"/>
          <c:y val="3.0057803468208109E-2"/>
          <c:w val="0.89403973509933776"/>
          <c:h val="0.91555687042009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CO3.1.B'!$P$5:$Q$5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9-414C-A3B0-3C204F6A97F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635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611-4D9E-9774-12F0BB3EDF87}"/>
              </c:ext>
            </c:extLst>
          </c:dPt>
          <c:val>
            <c:numRef>
              <c:f>'Chart CO3.1.B'!$Q$7:$Q$17</c:f>
              <c:numCache>
                <c:formatCode>0.0</c:formatCode>
                <c:ptCount val="11"/>
                <c:pt idx="0">
                  <c:v>49.524112700000003</c:v>
                </c:pt>
                <c:pt idx="1">
                  <c:v>47.239650730000001</c:v>
                </c:pt>
                <c:pt idx="2">
                  <c:v>41.839801790000003</c:v>
                </c:pt>
                <c:pt idx="3">
                  <c:v>37.151426039999997</c:v>
                </c:pt>
                <c:pt idx="4">
                  <c:v>36.946754460000001</c:v>
                </c:pt>
                <c:pt idx="5">
                  <c:v>22.45</c:v>
                </c:pt>
                <c:pt idx="6">
                  <c:v>8.5629234299999997</c:v>
                </c:pt>
                <c:pt idx="8">
                  <c:v>40.072479999999999</c:v>
                </c:pt>
                <c:pt idx="9">
                  <c:v>19.346900000000002</c:v>
                </c:pt>
                <c:pt idx="10">
                  <c:v>5.8657399999999997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6077312"/>
        <c:axId val="116079232"/>
      </c:barChart>
      <c:scatterChart>
        <c:scatterStyle val="lineMarker"/>
        <c:varyColors val="0"/>
        <c:ser>
          <c:idx val="1"/>
          <c:order val="1"/>
          <c:tx>
            <c:strRef>
              <c:f>'Chart CO3.1.B'!$R$5:$S$5</c:f>
              <c:strCache>
                <c:ptCount val="1"/>
                <c:pt idx="0">
                  <c:v>25-34</c:v>
                </c:pt>
              </c:strCache>
            </c:strRef>
          </c:tx>
          <c:spPr>
            <a:ln w="25400">
              <a:noFill/>
            </a:ln>
          </c:spPr>
          <c:marker>
            <c:symbol val="triangle"/>
            <c:size val="6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CO3.1.B'!$S$7:$S$17</c:f>
              <c:numCache>
                <c:formatCode>0.0</c:formatCode>
                <c:ptCount val="11"/>
                <c:pt idx="0">
                  <c:v>61.019489290000003</c:v>
                </c:pt>
                <c:pt idx="1">
                  <c:v>54.411418910000002</c:v>
                </c:pt>
                <c:pt idx="2">
                  <c:v>73.645469669999997</c:v>
                </c:pt>
                <c:pt idx="3">
                  <c:v>47.798664860000002</c:v>
                </c:pt>
                <c:pt idx="4">
                  <c:v>43.146366120000003</c:v>
                </c:pt>
                <c:pt idx="5">
                  <c:v>39.14</c:v>
                </c:pt>
                <c:pt idx="6">
                  <c:v>17.60519218</c:v>
                </c:pt>
              </c:numCache>
            </c:numRef>
          </c:xVal>
          <c:yVal>
            <c:numRef>
              <c:f>'Chart CO3.1.B'!$V$7:$V$17</c:f>
              <c:numCache>
                <c:formatCode>0.0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 formatCode="General">
                  <c:v>5.5</c:v>
                </c:pt>
                <c:pt idx="6" formatCode="General">
                  <c:v>6.5</c:v>
                </c:pt>
                <c:pt idx="8" formatCode="General">
                  <c:v>8.5</c:v>
                </c:pt>
                <c:pt idx="9" formatCode="General">
                  <c:v>9.5</c:v>
                </c:pt>
                <c:pt idx="10" formatCode="General">
                  <c:v>10.5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C79-414C-A3B0-3C204F6A97F8}"/>
            </c:ext>
          </c:extLst>
        </c:ser>
        <c:ser>
          <c:idx val="3"/>
          <c:order val="2"/>
          <c:tx>
            <c:strRef>
              <c:f>'Chart CO3.1.B'!$T$5:$U$5</c:f>
              <c:strCache>
                <c:ptCount val="1"/>
                <c:pt idx="0">
                  <c:v>45-54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chemeClr val="bg1">
                  <a:lumMod val="75000"/>
                </a:schemeClr>
              </a:solidFill>
              <a:ln w="6350">
                <a:solidFill>
                  <a:schemeClr val="tx1"/>
                </a:solidFill>
              </a:ln>
            </c:spPr>
          </c:marker>
          <c:xVal>
            <c:numRef>
              <c:f>'Chart CO3.1.B'!$U$7:$U$17</c:f>
              <c:numCache>
                <c:formatCode>0.0</c:formatCode>
                <c:ptCount val="11"/>
                <c:pt idx="0">
                  <c:v>46.600742339999996</c:v>
                </c:pt>
                <c:pt idx="1">
                  <c:v>42.373542790000002</c:v>
                </c:pt>
                <c:pt idx="2">
                  <c:v>28.131109240000001</c:v>
                </c:pt>
                <c:pt idx="3">
                  <c:v>32.383933689999999</c:v>
                </c:pt>
                <c:pt idx="4">
                  <c:v>32.923076629999997</c:v>
                </c:pt>
                <c:pt idx="5">
                  <c:v>14.32</c:v>
                </c:pt>
                <c:pt idx="6">
                  <c:v>4.4470543899999999</c:v>
                </c:pt>
              </c:numCache>
            </c:numRef>
          </c:xVal>
          <c:yVal>
            <c:numRef>
              <c:f>'Chart CO3.1.B'!$V$7:$V$17</c:f>
              <c:numCache>
                <c:formatCode>0.0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 formatCode="General">
                  <c:v>5.5</c:v>
                </c:pt>
                <c:pt idx="6" formatCode="General">
                  <c:v>6.5</c:v>
                </c:pt>
                <c:pt idx="8" formatCode="General">
                  <c:v>8.5</c:v>
                </c:pt>
                <c:pt idx="9" formatCode="General">
                  <c:v>9.5</c:v>
                </c:pt>
                <c:pt idx="10" formatCode="General">
                  <c:v>10.5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C79-414C-A3B0-3C204F6A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86656"/>
        <c:axId val="116085120"/>
      </c:scatterChart>
      <c:catAx>
        <c:axId val="116077312"/>
        <c:scaling>
          <c:orientation val="maxMin"/>
        </c:scaling>
        <c:delete val="0"/>
        <c:axPos val="r"/>
        <c:majorGridlines>
          <c:spPr>
            <a:ln>
              <a:solidFill>
                <a:schemeClr val="bg1"/>
              </a:solidFill>
            </a:ln>
          </c:spPr>
        </c:majorGridlines>
        <c:majorTickMark val="none"/>
        <c:minorTickMark val="none"/>
        <c:tickLblPos val="none"/>
        <c:spPr>
          <a:ln w="3175">
            <a:solidFill>
              <a:schemeClr val="bg1"/>
            </a:solidFill>
            <a:prstDash val="solid"/>
          </a:ln>
        </c:spPr>
        <c:crossAx val="116079232"/>
        <c:crosses val="autoZero"/>
        <c:auto val="1"/>
        <c:lblAlgn val="ctr"/>
        <c:lblOffset val="100"/>
        <c:tickMarkSkip val="1"/>
        <c:noMultiLvlLbl val="0"/>
      </c:catAx>
      <c:valAx>
        <c:axId val="116079232"/>
        <c:scaling>
          <c:orientation val="maxMin"/>
          <c:max val="100"/>
          <c:min val="0"/>
        </c:scaling>
        <c:delete val="0"/>
        <c:axPos val="t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high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077312"/>
        <c:crosses val="autoZero"/>
        <c:crossBetween val="between"/>
        <c:majorUnit val="20"/>
      </c:valAx>
      <c:valAx>
        <c:axId val="116085120"/>
        <c:scaling>
          <c:orientation val="maxMin"/>
          <c:max val="11"/>
          <c:min val="0"/>
        </c:scaling>
        <c:delete val="0"/>
        <c:axPos val="r"/>
        <c:numFmt formatCode="0.0" sourceLinked="1"/>
        <c:majorTickMark val="out"/>
        <c:minorTickMark val="none"/>
        <c:tickLblPos val="none"/>
        <c:spPr>
          <a:ln>
            <a:solidFill>
              <a:schemeClr val="tx1"/>
            </a:solidFill>
          </a:ln>
        </c:spPr>
        <c:crossAx val="116086656"/>
        <c:crosses val="autoZero"/>
        <c:crossBetween val="midCat"/>
      </c:valAx>
      <c:valAx>
        <c:axId val="116086656"/>
        <c:scaling>
          <c:orientation val="maxMin"/>
        </c:scaling>
        <c:delete val="1"/>
        <c:axPos val="t"/>
        <c:numFmt formatCode="0.0" sourceLinked="1"/>
        <c:majorTickMark val="out"/>
        <c:minorTickMark val="none"/>
        <c:tickLblPos val="none"/>
        <c:crossAx val="116085120"/>
        <c:crosses val="autoZero"/>
        <c:crossBetween val="midCat"/>
      </c:valAx>
      <c:spPr>
        <a:solidFill>
          <a:srgbClr val="F4FFFF">
            <a:alpha val="49804"/>
          </a:srgbClr>
        </a:solidFill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10</xdr:col>
      <xdr:colOff>552450</xdr:colOff>
      <xdr:row>17</xdr:row>
      <xdr:rowOff>28575</xdr:rowOff>
    </xdr:to>
    <xdr:graphicFrame macro="">
      <xdr:nvGraphicFramePr>
        <xdr:cNvPr id="2987" name="Chart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6</xdr:row>
      <xdr:rowOff>9525</xdr:rowOff>
    </xdr:from>
    <xdr:to>
      <xdr:col>4</xdr:col>
      <xdr:colOff>371475</xdr:colOff>
      <xdr:row>17</xdr:row>
      <xdr:rowOff>28575</xdr:rowOff>
    </xdr:to>
    <xdr:graphicFrame macro="">
      <xdr:nvGraphicFramePr>
        <xdr:cNvPr id="2988" name="Chart 2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531019</xdr:colOff>
      <xdr:row>3</xdr:row>
      <xdr:rowOff>84534</xdr:rowOff>
    </xdr:from>
    <xdr:to>
      <xdr:col>7</xdr:col>
      <xdr:colOff>19050</xdr:colOff>
      <xdr:row>3</xdr:row>
      <xdr:rowOff>170259</xdr:rowOff>
    </xdr:to>
    <xdr:sp macro="" textlink="">
      <xdr:nvSpPr>
        <xdr:cNvPr id="2990" name="Rectangle 4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11437144" y="570309"/>
          <a:ext cx="97631" cy="85725"/>
        </a:xfrm>
        <a:prstGeom prst="diamond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553641</xdr:colOff>
      <xdr:row>3</xdr:row>
      <xdr:rowOff>85726</xdr:rowOff>
    </xdr:from>
    <xdr:to>
      <xdr:col>5</xdr:col>
      <xdr:colOff>41672</xdr:colOff>
      <xdr:row>3</xdr:row>
      <xdr:rowOff>171451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307241" y="571501"/>
          <a:ext cx="97631" cy="85725"/>
        </a:xfrm>
        <a:prstGeom prst="triangle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2310</xdr:colOff>
      <xdr:row>3</xdr:row>
      <xdr:rowOff>64293</xdr:rowOff>
    </xdr:from>
    <xdr:to>
      <xdr:col>3</xdr:col>
      <xdr:colOff>99942</xdr:colOff>
      <xdr:row>3</xdr:row>
      <xdr:rowOff>150018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146310" y="550068"/>
          <a:ext cx="97632" cy="85725"/>
        </a:xfrm>
        <a:prstGeom prst="rect">
          <a:avLst/>
        </a:prstGeom>
        <a:solidFill>
          <a:schemeClr val="accent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10</xdr:col>
      <xdr:colOff>552450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AB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6</xdr:row>
      <xdr:rowOff>9525</xdr:rowOff>
    </xdr:from>
    <xdr:to>
      <xdr:col>4</xdr:col>
      <xdr:colOff>371475</xdr:colOff>
      <xdr:row>18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000-0000AC0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531019</xdr:colOff>
      <xdr:row>3</xdr:row>
      <xdr:rowOff>84534</xdr:rowOff>
    </xdr:from>
    <xdr:to>
      <xdr:col>7</xdr:col>
      <xdr:colOff>19050</xdr:colOff>
      <xdr:row>3</xdr:row>
      <xdr:rowOff>170259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xmlns="" id="{00000000-0008-0000-0000-0000AE0B0000}"/>
            </a:ext>
          </a:extLst>
        </xdr:cNvPr>
        <xdr:cNvSpPr>
          <a:spLocks noChangeArrowheads="1"/>
        </xdr:cNvSpPr>
      </xdr:nvSpPr>
      <xdr:spPr bwMode="auto">
        <a:xfrm>
          <a:off x="4121944" y="570309"/>
          <a:ext cx="97631" cy="85725"/>
        </a:xfrm>
        <a:prstGeom prst="diamond">
          <a:avLst/>
        </a:prstGeom>
        <a:solidFill>
          <a:schemeClr val="bg1">
            <a:lumMod val="75000"/>
          </a:schemeClr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553641</xdr:colOff>
      <xdr:row>3</xdr:row>
      <xdr:rowOff>85726</xdr:rowOff>
    </xdr:from>
    <xdr:to>
      <xdr:col>5</xdr:col>
      <xdr:colOff>41672</xdr:colOff>
      <xdr:row>3</xdr:row>
      <xdr:rowOff>171451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992041" y="571501"/>
          <a:ext cx="97631" cy="85725"/>
        </a:xfrm>
        <a:prstGeom prst="triangle">
          <a:avLst/>
        </a:prstGeom>
        <a:solidFill>
          <a:schemeClr val="bg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2310</xdr:colOff>
      <xdr:row>3</xdr:row>
      <xdr:rowOff>64293</xdr:rowOff>
    </xdr:from>
    <xdr:to>
      <xdr:col>3</xdr:col>
      <xdr:colOff>99942</xdr:colOff>
      <xdr:row>3</xdr:row>
      <xdr:rowOff>150018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831110" y="550068"/>
          <a:ext cx="97632" cy="85725"/>
        </a:xfrm>
        <a:prstGeom prst="rect">
          <a:avLst/>
        </a:prstGeom>
        <a:solidFill>
          <a:schemeClr val="accent1"/>
        </a:solidFill>
        <a:ln w="6350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uoe\ind2002\calcul_B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Applic\PISA\Publications\PISA%202000%20Initial%20Report%20-%20Knowledge%20and%20Skills%20for%20Life\PISA%20Final%20Charts%20in%20Excel\Chapter%205\Dat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u\sites\pisa2006\Content\PISA\EduExpe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uis.unesco.org/" TargetMode="External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du/education-at-a-glance-19991487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uis.unesco.org/" TargetMode="External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oecd.org/edu/education-at-a-glance-19991487.htm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0"/>
  <sheetViews>
    <sheetView showGridLines="0" tabSelected="1" zoomScaleNormal="100" workbookViewId="0">
      <selection activeCell="I37" sqref="I37"/>
    </sheetView>
  </sheetViews>
  <sheetFormatPr defaultRowHeight="12.75"/>
  <cols>
    <col min="1" max="5" width="9.140625" style="1"/>
    <col min="6" max="6" width="8.140625" style="1" customWidth="1"/>
    <col min="7" max="11" width="9.140625" style="1"/>
    <col min="12" max="12" width="9.140625" style="18"/>
    <col min="13" max="23" width="9.140625" style="1"/>
    <col min="24" max="16384" width="9.140625" style="18"/>
  </cols>
  <sheetData>
    <row r="1" spans="1: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N1" s="42" t="s">
        <v>25</v>
      </c>
      <c r="O1" s="42"/>
      <c r="P1" s="42"/>
      <c r="Q1" s="42"/>
      <c r="R1" s="42"/>
      <c r="S1" s="42"/>
      <c r="T1" s="42"/>
      <c r="U1" s="42"/>
      <c r="V1" s="42"/>
    </row>
    <row r="2" spans="1: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N2" s="42"/>
      <c r="O2" s="42"/>
      <c r="P2" s="42"/>
      <c r="Q2" s="42"/>
      <c r="R2" s="42"/>
      <c r="S2" s="42"/>
      <c r="T2" s="42"/>
      <c r="U2" s="42"/>
      <c r="V2" s="42"/>
    </row>
    <row r="3" spans="1: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N3" s="42"/>
      <c r="O3" s="42"/>
      <c r="P3" s="42"/>
      <c r="Q3" s="42"/>
      <c r="R3" s="42"/>
      <c r="S3" s="42"/>
      <c r="T3" s="42"/>
      <c r="U3" s="42"/>
      <c r="V3" s="42"/>
    </row>
    <row r="4" spans="1:25" ht="16.5" thickBot="1">
      <c r="A4" s="16"/>
      <c r="B4" s="11"/>
      <c r="C4" s="11"/>
      <c r="D4" s="12" t="s">
        <v>12</v>
      </c>
      <c r="E4" s="11"/>
      <c r="F4" s="12" t="s">
        <v>1</v>
      </c>
      <c r="G4" s="11"/>
      <c r="H4" s="13" t="s">
        <v>2</v>
      </c>
      <c r="I4" s="11"/>
      <c r="J4" s="11"/>
      <c r="K4" s="16"/>
      <c r="N4" s="19"/>
      <c r="O4" s="19"/>
      <c r="P4" s="19"/>
      <c r="Q4" s="19"/>
      <c r="R4" s="19"/>
      <c r="S4" s="19"/>
      <c r="T4" s="19"/>
      <c r="U4" s="19"/>
      <c r="V4" s="19"/>
    </row>
    <row r="5" spans="1:25" ht="13.5">
      <c r="A5" s="3"/>
      <c r="B5" s="45" t="s">
        <v>10</v>
      </c>
      <c r="C5" s="45"/>
      <c r="D5" s="45"/>
      <c r="E5" s="4"/>
      <c r="F5" s="3"/>
      <c r="G5" s="5"/>
      <c r="H5" s="46" t="s">
        <v>11</v>
      </c>
      <c r="I5" s="46"/>
      <c r="J5" s="46"/>
      <c r="K5" s="2"/>
      <c r="M5" s="3"/>
      <c r="N5" s="20"/>
      <c r="O5" s="20"/>
      <c r="P5" s="43" t="s">
        <v>8</v>
      </c>
      <c r="Q5" s="43"/>
      <c r="R5" s="43" t="s">
        <v>7</v>
      </c>
      <c r="S5" s="43"/>
      <c r="T5" s="43" t="s">
        <v>9</v>
      </c>
      <c r="U5" s="43"/>
      <c r="V5" s="43" t="s">
        <v>3</v>
      </c>
    </row>
    <row r="6" spans="1:25" ht="13.5">
      <c r="B6" s="45"/>
      <c r="C6" s="45"/>
      <c r="D6" s="45"/>
      <c r="F6" s="7"/>
      <c r="H6" s="46"/>
      <c r="I6" s="46"/>
      <c r="J6" s="46"/>
      <c r="N6" s="22"/>
      <c r="O6" s="22"/>
      <c r="P6" s="22" t="s">
        <v>4</v>
      </c>
      <c r="Q6" s="22" t="s">
        <v>5</v>
      </c>
      <c r="R6" s="22" t="s">
        <v>4</v>
      </c>
      <c r="S6" s="22" t="s">
        <v>5</v>
      </c>
      <c r="T6" s="22" t="s">
        <v>4</v>
      </c>
      <c r="U6" s="22" t="s">
        <v>5</v>
      </c>
      <c r="V6" s="44"/>
      <c r="W6" s="24"/>
    </row>
    <row r="7" spans="1:25" ht="13.5">
      <c r="F7" s="7" t="s">
        <v>0</v>
      </c>
      <c r="M7" s="6"/>
      <c r="N7" s="25" t="s">
        <v>0</v>
      </c>
      <c r="O7" s="25"/>
      <c r="P7" s="26">
        <v>89.067390439999997</v>
      </c>
      <c r="Q7" s="26">
        <v>82.465766909999999</v>
      </c>
      <c r="R7" s="26">
        <v>98.54373932</v>
      </c>
      <c r="S7" s="26">
        <v>98.092704769999997</v>
      </c>
      <c r="T7" s="26">
        <v>89.299995420000002</v>
      </c>
      <c r="U7" s="26">
        <v>83.311080930000003</v>
      </c>
      <c r="V7" s="26">
        <v>0.5</v>
      </c>
      <c r="W7" s="3"/>
      <c r="X7" s="38"/>
      <c r="Y7" s="38"/>
    </row>
    <row r="8" spans="1:25" ht="13.5">
      <c r="F8" s="7" t="s">
        <v>13</v>
      </c>
      <c r="M8" s="6"/>
      <c r="N8" s="9" t="s">
        <v>13</v>
      </c>
      <c r="O8" s="9"/>
      <c r="P8" s="14">
        <v>80.360992429999996</v>
      </c>
      <c r="Q8" s="14">
        <v>77.706436159999996</v>
      </c>
      <c r="R8" s="14">
        <v>87.629348750000005</v>
      </c>
      <c r="S8" s="14">
        <v>88.526794429999995</v>
      </c>
      <c r="T8" s="14">
        <v>74.363967900000006</v>
      </c>
      <c r="U8" s="14">
        <v>72.618972780000007</v>
      </c>
      <c r="V8" s="14">
        <v>1.5</v>
      </c>
      <c r="W8" s="24"/>
      <c r="X8" s="38"/>
      <c r="Y8" s="38"/>
    </row>
    <row r="9" spans="1:25" ht="13.5">
      <c r="F9" s="7" t="s">
        <v>23</v>
      </c>
      <c r="M9" s="6"/>
      <c r="N9" s="10" t="s">
        <v>23</v>
      </c>
      <c r="O9" s="10"/>
      <c r="P9" s="15">
        <v>77.127394620000004</v>
      </c>
      <c r="Q9" s="15">
        <v>77.166877749999998</v>
      </c>
      <c r="R9" s="15">
        <v>81.889876869999995</v>
      </c>
      <c r="S9" s="15">
        <v>85.222194560000005</v>
      </c>
      <c r="T9" s="15">
        <v>75.626839970000006</v>
      </c>
      <c r="U9" s="15">
        <v>75.208988129999994</v>
      </c>
      <c r="V9" s="15">
        <v>2.5</v>
      </c>
      <c r="W9" s="3"/>
      <c r="X9" s="38"/>
      <c r="Y9" s="38"/>
    </row>
    <row r="10" spans="1:25" ht="13.5">
      <c r="F10" s="7" t="s">
        <v>14</v>
      </c>
      <c r="M10" s="6"/>
      <c r="N10" s="9" t="s">
        <v>14</v>
      </c>
      <c r="O10" s="9"/>
      <c r="P10" s="14">
        <v>75.806884769999996</v>
      </c>
      <c r="Q10" s="14">
        <v>73.718803410000007</v>
      </c>
      <c r="R10" s="14">
        <v>81.042320250000003</v>
      </c>
      <c r="S10" s="14">
        <v>80.94921875</v>
      </c>
      <c r="T10" s="14">
        <v>74.455245969999993</v>
      </c>
      <c r="U10" s="14">
        <v>71.723075870000002</v>
      </c>
      <c r="V10" s="14">
        <v>3.5</v>
      </c>
      <c r="W10" s="3"/>
      <c r="X10" s="38"/>
      <c r="Y10" s="38"/>
    </row>
    <row r="11" spans="1:25" ht="13.5">
      <c r="F11" s="7" t="s">
        <v>21</v>
      </c>
      <c r="M11" s="6"/>
      <c r="N11" s="10" t="s">
        <v>21</v>
      </c>
      <c r="O11" s="10"/>
      <c r="P11" s="27">
        <v>36.54</v>
      </c>
      <c r="Q11" s="28">
        <v>36.200000000000003</v>
      </c>
      <c r="R11" s="28">
        <v>52.5</v>
      </c>
      <c r="S11" s="28">
        <v>62.69</v>
      </c>
      <c r="T11" s="28">
        <v>29.25</v>
      </c>
      <c r="U11" s="28">
        <v>24.38</v>
      </c>
      <c r="V11" s="32">
        <v>4.5</v>
      </c>
      <c r="W11" s="3"/>
      <c r="X11" s="38"/>
      <c r="Y11" s="38"/>
    </row>
    <row r="12" spans="1:25" ht="13.5">
      <c r="F12" s="7" t="s">
        <v>6</v>
      </c>
      <c r="M12" s="6"/>
      <c r="N12" s="9" t="s">
        <v>6</v>
      </c>
      <c r="O12" s="9"/>
      <c r="P12" s="29">
        <v>27.31595802</v>
      </c>
      <c r="Q12" s="30">
        <v>21.504632950000001</v>
      </c>
      <c r="R12" s="30">
        <v>37.264198299999997</v>
      </c>
      <c r="S12" s="30">
        <v>34.087337490000003</v>
      </c>
      <c r="T12" s="30">
        <v>27.969799040000002</v>
      </c>
      <c r="U12" s="30">
        <v>19.676702500000001</v>
      </c>
      <c r="V12" s="33">
        <v>5.5</v>
      </c>
      <c r="W12" s="3"/>
      <c r="X12" s="38"/>
      <c r="Y12" s="38"/>
    </row>
    <row r="13" spans="1:25" ht="13.5">
      <c r="F13" s="7"/>
      <c r="M13" s="6"/>
      <c r="N13" s="10"/>
      <c r="O13" s="10"/>
      <c r="P13" s="27"/>
      <c r="Q13" s="28"/>
      <c r="R13" s="28"/>
      <c r="S13" s="28"/>
      <c r="T13" s="28"/>
      <c r="U13" s="28"/>
      <c r="V13" s="32"/>
      <c r="W13" s="3"/>
      <c r="X13" s="38"/>
      <c r="Y13" s="38"/>
    </row>
    <row r="14" spans="1:25" ht="13.5">
      <c r="F14" s="7" t="s">
        <v>38</v>
      </c>
      <c r="M14" s="6"/>
      <c r="N14" s="9" t="s">
        <v>38</v>
      </c>
      <c r="O14" s="9"/>
      <c r="P14" s="29">
        <v>73.788179999999997</v>
      </c>
      <c r="Q14" s="30">
        <v>68.283500000000004</v>
      </c>
      <c r="R14" s="30"/>
      <c r="S14" s="30"/>
      <c r="T14" s="30"/>
      <c r="U14" s="30"/>
      <c r="V14" s="33">
        <v>7.5</v>
      </c>
      <c r="W14" s="3"/>
      <c r="X14" s="38"/>
      <c r="Y14" s="38"/>
    </row>
    <row r="15" spans="1:25" ht="13.5">
      <c r="F15" s="7" t="s">
        <v>37</v>
      </c>
      <c r="M15" s="6"/>
      <c r="N15" s="10" t="s">
        <v>37</v>
      </c>
      <c r="O15" s="10"/>
      <c r="P15" s="27">
        <v>64.206729999999993</v>
      </c>
      <c r="Q15" s="28">
        <v>60.503579999999999</v>
      </c>
      <c r="R15" s="28"/>
      <c r="S15" s="28"/>
      <c r="T15" s="28"/>
      <c r="U15" s="28"/>
      <c r="V15" s="32">
        <v>8.5</v>
      </c>
      <c r="W15" s="3"/>
      <c r="X15" s="38"/>
      <c r="Y15" s="38"/>
    </row>
    <row r="16" spans="1:25" ht="13.5">
      <c r="F16" s="7" t="s">
        <v>36</v>
      </c>
      <c r="M16" s="6"/>
      <c r="N16" s="9" t="s">
        <v>36</v>
      </c>
      <c r="O16" s="9"/>
      <c r="P16" s="29">
        <v>30.41423</v>
      </c>
      <c r="Q16" s="30">
        <v>21.43751</v>
      </c>
      <c r="R16" s="30"/>
      <c r="S16" s="30"/>
      <c r="T16" s="30"/>
      <c r="U16" s="30"/>
      <c r="V16" s="33">
        <v>9.5</v>
      </c>
      <c r="W16" s="3"/>
      <c r="X16" s="38"/>
      <c r="Y16" s="38"/>
    </row>
    <row r="17" spans="1:24" ht="13.5">
      <c r="F17" s="7"/>
      <c r="M17" s="6"/>
      <c r="N17" s="10"/>
      <c r="O17" s="10"/>
      <c r="P17" s="27"/>
      <c r="Q17" s="28"/>
      <c r="R17" s="28"/>
      <c r="S17" s="28"/>
      <c r="T17" s="28"/>
      <c r="U17" s="28"/>
      <c r="V17" s="32"/>
      <c r="W17" s="24"/>
    </row>
    <row r="18" spans="1:24" ht="13.5">
      <c r="F18" s="7"/>
      <c r="M18" s="6"/>
      <c r="N18" s="49" t="s">
        <v>20</v>
      </c>
      <c r="O18" s="49"/>
      <c r="P18" s="50"/>
      <c r="Q18" s="51"/>
      <c r="R18" s="51"/>
      <c r="S18" s="51"/>
      <c r="T18" s="51"/>
      <c r="U18" s="51"/>
      <c r="V18" s="52"/>
    </row>
    <row r="19" spans="1:24" ht="13.5">
      <c r="F19" s="7"/>
      <c r="M19" s="6"/>
      <c r="N19"/>
      <c r="O19"/>
      <c r="P19"/>
      <c r="Q19"/>
      <c r="R19"/>
      <c r="S19"/>
      <c r="T19"/>
      <c r="U19"/>
      <c r="V19"/>
    </row>
    <row r="20" spans="1:24" ht="13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M20" s="6"/>
      <c r="N20"/>
      <c r="O20"/>
      <c r="P20"/>
      <c r="Q20"/>
      <c r="R20"/>
      <c r="S20"/>
      <c r="T20"/>
      <c r="U20"/>
      <c r="V20"/>
      <c r="W20"/>
      <c r="X20"/>
    </row>
    <row r="21" spans="1:24" ht="13.5">
      <c r="A21" s="40" t="s">
        <v>19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M21" s="6"/>
      <c r="N21"/>
      <c r="O21"/>
      <c r="P21"/>
      <c r="Q21"/>
      <c r="R21"/>
      <c r="S21"/>
      <c r="T21"/>
      <c r="U21"/>
      <c r="V21"/>
      <c r="W21"/>
      <c r="X21"/>
    </row>
    <row r="22" spans="1:24" ht="12.75" customHeight="1">
      <c r="A22" s="40" t="s">
        <v>39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M22" s="6"/>
      <c r="N22"/>
      <c r="O22"/>
      <c r="P22"/>
      <c r="Q22"/>
      <c r="R22"/>
      <c r="S22"/>
      <c r="T22"/>
      <c r="U22"/>
      <c r="V22"/>
      <c r="W22"/>
      <c r="X22"/>
    </row>
    <row r="23" spans="1:24">
      <c r="A23" s="39" t="s">
        <v>18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N23"/>
      <c r="O23"/>
      <c r="P23"/>
      <c r="Q23"/>
      <c r="R23"/>
      <c r="S23"/>
      <c r="T23"/>
      <c r="U23"/>
      <c r="V23"/>
      <c r="W23"/>
      <c r="X23"/>
    </row>
    <row r="24" spans="1:2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N24"/>
      <c r="O24"/>
      <c r="P24"/>
      <c r="Q24"/>
      <c r="R24"/>
      <c r="S24"/>
      <c r="T24"/>
      <c r="U24"/>
      <c r="V24"/>
      <c r="W24"/>
      <c r="X24"/>
    </row>
    <row r="25" spans="1:24" ht="13.5">
      <c r="A25" s="3" t="s">
        <v>44</v>
      </c>
      <c r="N25"/>
      <c r="O25"/>
      <c r="P25"/>
      <c r="Q25"/>
      <c r="R25"/>
      <c r="S25"/>
      <c r="T25"/>
      <c r="U25"/>
      <c r="V25"/>
      <c r="W25"/>
      <c r="X25"/>
    </row>
    <row r="26" spans="1:24">
      <c r="A26" s="1" t="s">
        <v>17</v>
      </c>
      <c r="N26"/>
      <c r="O26"/>
      <c r="P26"/>
      <c r="Q26"/>
      <c r="R26"/>
      <c r="S26"/>
      <c r="T26"/>
      <c r="U26"/>
      <c r="V26"/>
      <c r="W26"/>
      <c r="X26"/>
    </row>
    <row r="27" spans="1:24" ht="12.75" customHeight="1">
      <c r="A27" s="31" t="s">
        <v>15</v>
      </c>
      <c r="N27"/>
      <c r="O27"/>
      <c r="P27"/>
      <c r="Q27"/>
      <c r="R27"/>
      <c r="S27"/>
      <c r="T27"/>
      <c r="U27"/>
      <c r="V27"/>
      <c r="W27"/>
      <c r="X27"/>
    </row>
    <row r="28" spans="1:24" ht="12.75" customHeight="1">
      <c r="A28" s="31" t="s">
        <v>16</v>
      </c>
      <c r="N28"/>
      <c r="O28"/>
      <c r="P28"/>
      <c r="Q28"/>
      <c r="R28"/>
      <c r="S28"/>
      <c r="T28"/>
      <c r="U28"/>
      <c r="V28"/>
      <c r="W28"/>
      <c r="X28"/>
    </row>
    <row r="29" spans="1:24" ht="12.75" customHeight="1">
      <c r="A29" s="3" t="s">
        <v>22</v>
      </c>
      <c r="M29"/>
      <c r="N29"/>
      <c r="O29"/>
      <c r="P29"/>
      <c r="Q29"/>
      <c r="R29"/>
      <c r="S29"/>
      <c r="T29"/>
      <c r="U29"/>
      <c r="V29"/>
      <c r="W29"/>
      <c r="X29"/>
    </row>
    <row r="30" spans="1:24" ht="13.5">
      <c r="A30" s="31" t="s">
        <v>45</v>
      </c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M32"/>
      <c r="N32"/>
      <c r="O32"/>
      <c r="P32"/>
      <c r="Q32"/>
      <c r="R32"/>
      <c r="S32"/>
      <c r="T32"/>
      <c r="U32"/>
      <c r="V32"/>
      <c r="W32"/>
      <c r="X32"/>
    </row>
    <row r="33" spans="13:24">
      <c r="M33"/>
      <c r="N33"/>
      <c r="O33"/>
      <c r="P33"/>
      <c r="Q33"/>
      <c r="R33"/>
      <c r="S33"/>
      <c r="T33"/>
      <c r="U33"/>
      <c r="V33"/>
      <c r="W33"/>
      <c r="X33"/>
    </row>
    <row r="34" spans="13:24">
      <c r="M34"/>
      <c r="N34"/>
      <c r="O34"/>
      <c r="P34"/>
      <c r="Q34"/>
      <c r="R34"/>
      <c r="S34"/>
      <c r="T34"/>
      <c r="U34"/>
      <c r="V34"/>
      <c r="W34"/>
      <c r="X34"/>
    </row>
    <row r="35" spans="13:24">
      <c r="M35"/>
      <c r="N35"/>
      <c r="O35"/>
      <c r="P35"/>
      <c r="Q35"/>
      <c r="R35"/>
      <c r="S35"/>
      <c r="T35"/>
      <c r="U35"/>
      <c r="V35"/>
      <c r="W35"/>
      <c r="X35"/>
    </row>
    <row r="36" spans="13:24">
      <c r="M36"/>
      <c r="N36"/>
      <c r="O36"/>
      <c r="P36"/>
      <c r="Q36"/>
      <c r="R36"/>
      <c r="S36"/>
      <c r="T36"/>
      <c r="U36"/>
      <c r="V36"/>
      <c r="W36"/>
      <c r="X36"/>
    </row>
    <row r="37" spans="13:24">
      <c r="M37"/>
      <c r="N37"/>
      <c r="O37"/>
      <c r="P37"/>
      <c r="Q37"/>
      <c r="R37"/>
      <c r="S37"/>
      <c r="T37"/>
      <c r="U37"/>
      <c r="V37"/>
      <c r="W37"/>
      <c r="X37"/>
    </row>
    <row r="38" spans="13:24">
      <c r="M38"/>
      <c r="N38"/>
      <c r="O38"/>
      <c r="P38"/>
      <c r="Q38"/>
      <c r="R38"/>
      <c r="S38"/>
      <c r="T38"/>
      <c r="U38"/>
      <c r="V38"/>
      <c r="W38"/>
      <c r="X38"/>
    </row>
    <row r="39" spans="13:24" ht="12.75" customHeight="1">
      <c r="M39"/>
      <c r="N39"/>
      <c r="O39"/>
      <c r="P39"/>
      <c r="Q39"/>
      <c r="R39"/>
      <c r="S39"/>
      <c r="T39"/>
      <c r="U39"/>
      <c r="V39"/>
      <c r="W39"/>
      <c r="X39"/>
    </row>
    <row r="40" spans="13:24">
      <c r="M40"/>
      <c r="N40"/>
      <c r="O40"/>
      <c r="P40"/>
      <c r="Q40"/>
      <c r="R40"/>
      <c r="S40"/>
      <c r="T40"/>
      <c r="U40"/>
      <c r="V40"/>
      <c r="W40"/>
      <c r="X40"/>
    </row>
    <row r="41" spans="13:24" ht="12.75" customHeight="1">
      <c r="M41"/>
      <c r="N41"/>
      <c r="O41"/>
      <c r="P41"/>
      <c r="Q41"/>
      <c r="R41"/>
      <c r="S41"/>
      <c r="T41"/>
      <c r="U41"/>
      <c r="V41"/>
      <c r="W41"/>
      <c r="X41"/>
    </row>
    <row r="42" spans="13:24">
      <c r="M42"/>
      <c r="N42"/>
      <c r="O42"/>
      <c r="P42"/>
      <c r="Q42"/>
      <c r="R42"/>
      <c r="S42"/>
      <c r="T42"/>
      <c r="U42"/>
      <c r="V42"/>
      <c r="W42"/>
      <c r="X42"/>
    </row>
    <row r="43" spans="13:24" ht="12.75" customHeight="1">
      <c r="M43"/>
      <c r="N43"/>
      <c r="O43"/>
      <c r="P43"/>
      <c r="Q43"/>
      <c r="R43"/>
      <c r="S43"/>
      <c r="T43"/>
      <c r="U43"/>
      <c r="V43"/>
      <c r="W43"/>
      <c r="X43"/>
    </row>
    <row r="44" spans="13:24">
      <c r="M44"/>
      <c r="N44"/>
      <c r="O44"/>
      <c r="P44"/>
      <c r="Q44"/>
      <c r="R44"/>
      <c r="S44"/>
      <c r="T44"/>
      <c r="U44"/>
      <c r="V44"/>
      <c r="W44"/>
      <c r="X44"/>
    </row>
    <row r="45" spans="13:24">
      <c r="M45"/>
      <c r="N45"/>
      <c r="O45"/>
      <c r="P45"/>
      <c r="Q45"/>
      <c r="R45"/>
      <c r="S45"/>
      <c r="T45"/>
      <c r="U45"/>
      <c r="V45"/>
      <c r="W45"/>
      <c r="X45"/>
    </row>
    <row r="46" spans="13:24" ht="12.75" customHeight="1">
      <c r="M46"/>
      <c r="N46"/>
      <c r="O46"/>
      <c r="P46"/>
      <c r="Q46"/>
      <c r="R46"/>
      <c r="S46"/>
      <c r="T46"/>
      <c r="U46"/>
      <c r="V46"/>
      <c r="W46"/>
      <c r="X46"/>
    </row>
    <row r="47" spans="13:24" ht="12.75" customHeight="1">
      <c r="M47"/>
      <c r="N47"/>
      <c r="O47"/>
      <c r="P47"/>
      <c r="Q47"/>
      <c r="R47"/>
      <c r="S47"/>
      <c r="T47"/>
      <c r="U47"/>
      <c r="V47"/>
      <c r="W47"/>
      <c r="X47"/>
    </row>
    <row r="48" spans="13:24" ht="12.75" customHeight="1">
      <c r="M48"/>
      <c r="N48"/>
      <c r="O48"/>
      <c r="P48"/>
      <c r="Q48"/>
      <c r="R48"/>
      <c r="S48"/>
      <c r="T48"/>
      <c r="U48"/>
      <c r="V48"/>
      <c r="W48"/>
      <c r="X48"/>
    </row>
    <row r="49" spans="13:24" ht="12.75" customHeight="1">
      <c r="M49"/>
      <c r="N49"/>
      <c r="O49"/>
      <c r="P49"/>
      <c r="Q49"/>
      <c r="R49"/>
      <c r="S49"/>
      <c r="T49"/>
      <c r="U49"/>
      <c r="V49"/>
      <c r="W49"/>
      <c r="X49"/>
    </row>
    <row r="50" spans="13:24" ht="12.75" customHeight="1">
      <c r="M50"/>
      <c r="N50"/>
      <c r="O50"/>
      <c r="P50"/>
      <c r="Q50"/>
      <c r="R50"/>
      <c r="S50"/>
      <c r="T50"/>
      <c r="U50"/>
      <c r="V50"/>
      <c r="W50"/>
      <c r="X50"/>
    </row>
  </sheetData>
  <sortState ref="N25:V34">
    <sortCondition descending="1" ref="Q25:Q34"/>
  </sortState>
  <mergeCells count="11">
    <mergeCell ref="A23:K24"/>
    <mergeCell ref="A22:K22"/>
    <mergeCell ref="A21:K21"/>
    <mergeCell ref="A1:K3"/>
    <mergeCell ref="N1:V3"/>
    <mergeCell ref="P5:Q5"/>
    <mergeCell ref="R5:S5"/>
    <mergeCell ref="V5:V6"/>
    <mergeCell ref="T5:U5"/>
    <mergeCell ref="B5:D6"/>
    <mergeCell ref="H5:J6"/>
  </mergeCells>
  <phoneticPr fontId="15" type="noConversion"/>
  <hyperlinks>
    <hyperlink ref="A27" r:id="rId1" display="Source: OECD (2016), Education at a Glance 2016: OECD Indicators"/>
    <hyperlink ref="A28" r:id="rId2"/>
    <hyperlink ref="A30" r:id="rId3"/>
  </hyperlinks>
  <pageMargins left="0.74803149606299213" right="0.74803149606299213" top="0.98425196850393704" bottom="0.98425196850393704" header="0.51181102362204722" footer="0.51181102362204722"/>
  <pageSetup paperSize="9" scale="78" orientation="portrait" r:id="rId4"/>
  <headerFooter alignWithMargins="0">
    <oddHeader>&amp;LOECD Family Database (http://www.oecd.org/els/family/database.htm)</oddHeader>
    <oddFooter>&amp;COECD Family database (www.oecd.og/social/family/database)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52"/>
  <sheetViews>
    <sheetView showGridLines="0" zoomScaleNormal="100" workbookViewId="0">
      <selection activeCell="R25" sqref="R25"/>
    </sheetView>
  </sheetViews>
  <sheetFormatPr defaultRowHeight="12.75"/>
  <cols>
    <col min="1" max="5" width="9.140625" style="1"/>
    <col min="6" max="6" width="8.140625" style="1" customWidth="1"/>
    <col min="7" max="11" width="9.140625" style="1"/>
    <col min="12" max="12" width="9.140625" style="18"/>
    <col min="13" max="23" width="9.140625" style="1"/>
    <col min="24" max="16384" width="9.140625" style="18"/>
  </cols>
  <sheetData>
    <row r="1" spans="1:25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N1" s="42" t="s">
        <v>27</v>
      </c>
      <c r="O1" s="42"/>
      <c r="P1" s="42"/>
      <c r="Q1" s="42"/>
      <c r="R1" s="42"/>
      <c r="S1" s="42"/>
      <c r="T1" s="42"/>
      <c r="U1" s="42"/>
      <c r="V1" s="42"/>
    </row>
    <row r="2" spans="1: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N2" s="42"/>
      <c r="O2" s="42"/>
      <c r="P2" s="42"/>
      <c r="Q2" s="42"/>
      <c r="R2" s="42"/>
      <c r="S2" s="42"/>
      <c r="T2" s="42"/>
      <c r="U2" s="42"/>
      <c r="V2" s="42"/>
    </row>
    <row r="3" spans="1: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N3" s="42"/>
      <c r="O3" s="42"/>
      <c r="P3" s="42"/>
      <c r="Q3" s="42"/>
      <c r="R3" s="42"/>
      <c r="S3" s="42"/>
      <c r="T3" s="42"/>
      <c r="U3" s="42"/>
      <c r="V3" s="42"/>
    </row>
    <row r="4" spans="1:25" ht="16.5" thickBot="1">
      <c r="A4" s="17"/>
      <c r="B4" s="11"/>
      <c r="C4" s="11"/>
      <c r="D4" s="12" t="s">
        <v>12</v>
      </c>
      <c r="E4" s="11"/>
      <c r="F4" s="12" t="s">
        <v>1</v>
      </c>
      <c r="G4" s="11"/>
      <c r="H4" s="13" t="s">
        <v>2</v>
      </c>
      <c r="I4" s="11"/>
      <c r="J4" s="11"/>
      <c r="K4" s="17"/>
      <c r="N4" s="19"/>
      <c r="O4" s="19"/>
      <c r="P4" s="19"/>
      <c r="Q4" s="19"/>
      <c r="R4" s="19"/>
      <c r="S4" s="19"/>
      <c r="T4" s="19"/>
      <c r="U4" s="19"/>
      <c r="V4" s="19"/>
    </row>
    <row r="5" spans="1:25" ht="13.5">
      <c r="A5" s="3"/>
      <c r="B5" s="45" t="s">
        <v>10</v>
      </c>
      <c r="C5" s="45"/>
      <c r="D5" s="45"/>
      <c r="E5" s="4"/>
      <c r="F5" s="3"/>
      <c r="G5" s="5"/>
      <c r="H5" s="46" t="s">
        <v>11</v>
      </c>
      <c r="I5" s="46"/>
      <c r="J5" s="46"/>
      <c r="K5" s="2"/>
      <c r="M5" s="3"/>
      <c r="N5" s="21"/>
      <c r="O5" s="21"/>
      <c r="P5" s="43" t="s">
        <v>8</v>
      </c>
      <c r="Q5" s="43"/>
      <c r="R5" s="43" t="s">
        <v>7</v>
      </c>
      <c r="S5" s="43"/>
      <c r="T5" s="43" t="s">
        <v>9</v>
      </c>
      <c r="U5" s="43"/>
      <c r="V5" s="43" t="s">
        <v>3</v>
      </c>
    </row>
    <row r="6" spans="1:25" ht="13.5">
      <c r="B6" s="45"/>
      <c r="C6" s="45"/>
      <c r="D6" s="45"/>
      <c r="F6" s="7"/>
      <c r="H6" s="46"/>
      <c r="I6" s="46"/>
      <c r="J6" s="46"/>
      <c r="N6" s="23"/>
      <c r="O6" s="23"/>
      <c r="P6" s="23" t="s">
        <v>4</v>
      </c>
      <c r="Q6" s="23" t="s">
        <v>5</v>
      </c>
      <c r="R6" s="23" t="s">
        <v>4</v>
      </c>
      <c r="S6" s="23" t="s">
        <v>5</v>
      </c>
      <c r="T6" s="23" t="s">
        <v>4</v>
      </c>
      <c r="U6" s="23" t="s">
        <v>5</v>
      </c>
      <c r="V6" s="44"/>
      <c r="W6" s="24"/>
    </row>
    <row r="7" spans="1:25" ht="13.5">
      <c r="F7" s="7" t="s">
        <v>32</v>
      </c>
      <c r="M7" s="6"/>
      <c r="N7" s="25" t="s">
        <v>32</v>
      </c>
      <c r="O7" s="25"/>
      <c r="P7" s="26">
        <v>49.558917999999998</v>
      </c>
      <c r="Q7" s="26">
        <v>49.524112700000003</v>
      </c>
      <c r="R7" s="26">
        <v>58.3212738</v>
      </c>
      <c r="S7" s="26">
        <v>61.019489290000003</v>
      </c>
      <c r="T7" s="26">
        <v>47.960445399999998</v>
      </c>
      <c r="U7" s="26">
        <v>46.600742339999996</v>
      </c>
      <c r="V7" s="26">
        <v>0.5</v>
      </c>
      <c r="W7" s="3"/>
      <c r="X7" s="38"/>
      <c r="Y7" s="38"/>
    </row>
    <row r="8" spans="1:25" ht="13.5">
      <c r="F8" s="7" t="s">
        <v>13</v>
      </c>
      <c r="M8" s="6"/>
      <c r="N8" s="9" t="s">
        <v>13</v>
      </c>
      <c r="O8" s="9"/>
      <c r="P8" s="14">
        <v>38.441013339999998</v>
      </c>
      <c r="Q8" s="14">
        <v>47.239650730000001</v>
      </c>
      <c r="R8" s="14">
        <v>42.491767879999998</v>
      </c>
      <c r="S8" s="14">
        <v>54.411418910000002</v>
      </c>
      <c r="T8" s="14">
        <v>33.812175750000002</v>
      </c>
      <c r="U8" s="14">
        <v>42.373542790000002</v>
      </c>
      <c r="V8" s="14">
        <v>1.5</v>
      </c>
      <c r="W8" s="24"/>
      <c r="X8" s="38"/>
      <c r="Y8" s="38"/>
    </row>
    <row r="9" spans="1:25" ht="13.5">
      <c r="F9" s="7" t="s">
        <v>0</v>
      </c>
      <c r="M9" s="6"/>
      <c r="N9" s="10" t="s">
        <v>0</v>
      </c>
      <c r="O9" s="10"/>
      <c r="P9" s="15">
        <v>49.062271119999998</v>
      </c>
      <c r="Q9" s="15">
        <v>41.839801790000003</v>
      </c>
      <c r="R9" s="15">
        <v>64.614295960000007</v>
      </c>
      <c r="S9" s="15">
        <v>73.645469669999997</v>
      </c>
      <c r="T9" s="15">
        <v>42.04026794</v>
      </c>
      <c r="U9" s="15">
        <v>28.131109240000001</v>
      </c>
      <c r="V9" s="15">
        <v>2.5</v>
      </c>
      <c r="W9" s="3"/>
      <c r="X9" s="38"/>
      <c r="Y9" s="38"/>
    </row>
    <row r="10" spans="1:25" ht="13.5">
      <c r="F10" s="7" t="s">
        <v>29</v>
      </c>
      <c r="M10" s="6"/>
      <c r="N10" s="9" t="s">
        <v>29</v>
      </c>
      <c r="O10" s="9"/>
      <c r="P10" s="14">
        <v>31.855718499999998</v>
      </c>
      <c r="Q10" s="14">
        <v>37.151426039999997</v>
      </c>
      <c r="R10" s="14">
        <v>35.901641900000001</v>
      </c>
      <c r="S10" s="14">
        <v>47.798664860000002</v>
      </c>
      <c r="T10" s="14">
        <v>29.154850629999999</v>
      </c>
      <c r="U10" s="14">
        <v>32.383933689999999</v>
      </c>
      <c r="V10" s="14">
        <v>3.5</v>
      </c>
      <c r="W10" s="3"/>
      <c r="X10" s="38"/>
      <c r="Y10" s="38"/>
    </row>
    <row r="11" spans="1:25" ht="13.5">
      <c r="F11" s="7" t="s">
        <v>14</v>
      </c>
      <c r="M11" s="6"/>
      <c r="N11" s="10" t="s">
        <v>14</v>
      </c>
      <c r="O11" s="10"/>
      <c r="P11" s="15">
        <v>30.89993668</v>
      </c>
      <c r="Q11" s="15">
        <v>36.946754460000001</v>
      </c>
      <c r="R11" s="15">
        <v>34.767402650000001</v>
      </c>
      <c r="S11" s="15">
        <v>43.146366120000003</v>
      </c>
      <c r="T11" s="15">
        <v>27.65672112</v>
      </c>
      <c r="U11" s="15">
        <v>32.923076629999997</v>
      </c>
      <c r="V11" s="15">
        <v>4.5</v>
      </c>
      <c r="W11" s="3"/>
      <c r="X11" s="38"/>
      <c r="Y11" s="38"/>
    </row>
    <row r="12" spans="1:25" ht="13.5">
      <c r="F12" s="7" t="s">
        <v>33</v>
      </c>
      <c r="M12" s="6"/>
      <c r="N12" s="34" t="s">
        <v>33</v>
      </c>
      <c r="O12" s="34"/>
      <c r="P12" s="35">
        <v>20.170000000000002</v>
      </c>
      <c r="Q12" s="36">
        <v>22.45</v>
      </c>
      <c r="R12" s="36">
        <v>29.61</v>
      </c>
      <c r="S12" s="36">
        <v>39.14</v>
      </c>
      <c r="T12" s="36">
        <v>14.95</v>
      </c>
      <c r="U12" s="36">
        <v>14.32</v>
      </c>
      <c r="V12" s="37">
        <v>5.5</v>
      </c>
      <c r="W12" s="3"/>
      <c r="X12" s="38"/>
      <c r="Y12" s="38"/>
    </row>
    <row r="13" spans="1:25" ht="13.5">
      <c r="F13" s="7" t="s">
        <v>6</v>
      </c>
      <c r="M13" s="6"/>
      <c r="N13" s="10" t="s">
        <v>6</v>
      </c>
      <c r="O13" s="10"/>
      <c r="P13" s="27">
        <v>10.76045227</v>
      </c>
      <c r="Q13" s="28">
        <v>8.5629234299999997</v>
      </c>
      <c r="R13" s="28">
        <v>18.283649440000001</v>
      </c>
      <c r="S13" s="28">
        <v>17.60519218</v>
      </c>
      <c r="T13" s="28">
        <v>7.7443428000000001</v>
      </c>
      <c r="U13" s="28">
        <v>4.4470543899999999</v>
      </c>
      <c r="V13" s="32">
        <v>6.5</v>
      </c>
      <c r="W13" s="3"/>
      <c r="X13" s="38"/>
      <c r="Y13" s="38"/>
    </row>
    <row r="14" spans="1:25" ht="13.5">
      <c r="F14" s="7"/>
      <c r="M14" s="6"/>
      <c r="N14" s="34"/>
      <c r="O14" s="34"/>
      <c r="P14" s="35"/>
      <c r="Q14" s="36"/>
      <c r="R14" s="36"/>
      <c r="S14" s="36"/>
      <c r="T14" s="36"/>
      <c r="U14" s="36"/>
      <c r="V14" s="37"/>
      <c r="W14" s="3"/>
      <c r="X14" s="38"/>
      <c r="Y14" s="38"/>
    </row>
    <row r="15" spans="1:25" ht="13.5">
      <c r="F15" s="7" t="s">
        <v>42</v>
      </c>
      <c r="M15" s="6"/>
      <c r="N15" s="10" t="s">
        <v>42</v>
      </c>
      <c r="O15" s="10"/>
      <c r="P15" s="27">
        <v>46.064430000000002</v>
      </c>
      <c r="Q15" s="28">
        <v>40.072479999999999</v>
      </c>
      <c r="R15" s="28"/>
      <c r="S15" s="28"/>
      <c r="T15" s="28"/>
      <c r="U15" s="28"/>
      <c r="V15" s="32">
        <v>8.5</v>
      </c>
      <c r="W15" s="3"/>
      <c r="X15" s="38"/>
      <c r="Y15" s="38"/>
    </row>
    <row r="16" spans="1:25" ht="13.5">
      <c r="F16" s="7" t="s">
        <v>41</v>
      </c>
      <c r="M16" s="6"/>
      <c r="N16" s="34" t="s">
        <v>41</v>
      </c>
      <c r="O16" s="34"/>
      <c r="P16" s="35">
        <v>24.671469999999999</v>
      </c>
      <c r="Q16" s="36">
        <v>19.346900000000002</v>
      </c>
      <c r="R16" s="36"/>
      <c r="S16" s="36"/>
      <c r="T16" s="36"/>
      <c r="U16" s="36"/>
      <c r="V16" s="37">
        <v>9.5</v>
      </c>
      <c r="W16" s="3"/>
      <c r="X16" s="38"/>
      <c r="Y16" s="38"/>
    </row>
    <row r="17" spans="1:25" ht="13.5">
      <c r="F17" s="7" t="s">
        <v>40</v>
      </c>
      <c r="M17" s="6"/>
      <c r="N17" s="53" t="s">
        <v>40</v>
      </c>
      <c r="O17" s="53"/>
      <c r="P17" s="54">
        <v>7.6225399999999999</v>
      </c>
      <c r="Q17" s="55">
        <v>5.8657399999999997</v>
      </c>
      <c r="R17" s="55"/>
      <c r="S17" s="55"/>
      <c r="T17" s="55"/>
      <c r="U17" s="55"/>
      <c r="V17" s="56">
        <v>10.5</v>
      </c>
      <c r="W17" s="3"/>
      <c r="X17" s="38"/>
      <c r="Y17" s="38"/>
    </row>
    <row r="18" spans="1:25" ht="13.5">
      <c r="F18" s="7"/>
      <c r="M18" s="6"/>
      <c r="N18"/>
      <c r="O18"/>
      <c r="P18"/>
      <c r="Q18"/>
      <c r="R18"/>
      <c r="S18"/>
      <c r="T18"/>
      <c r="U18"/>
      <c r="V18"/>
      <c r="W18" s="24"/>
      <c r="X18" s="38"/>
      <c r="Y18" s="38"/>
    </row>
    <row r="19" spans="1:25" ht="13.5">
      <c r="F19" s="7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3.5">
      <c r="F20" s="7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3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3.5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2.75" customHeight="1">
      <c r="A23" s="40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>
      <c r="A24" s="47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>
      <c r="A25" s="48" t="s">
        <v>35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>
      <c r="A26" s="39" t="s">
        <v>31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2.75" customHeight="1">
      <c r="A28" s="3" t="s">
        <v>43</v>
      </c>
      <c r="B28" s="3"/>
      <c r="C28" s="3"/>
      <c r="D28" s="3"/>
      <c r="E28" s="3"/>
      <c r="F28" s="3"/>
      <c r="G28" s="3"/>
      <c r="H28" s="3"/>
      <c r="I28" s="3"/>
      <c r="J28" s="3"/>
      <c r="K28" s="3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2.75" customHeight="1">
      <c r="A29" s="3" t="s">
        <v>17</v>
      </c>
      <c r="B29" s="3"/>
      <c r="C29" s="3"/>
      <c r="D29" s="3"/>
      <c r="E29" s="3"/>
      <c r="F29" s="3"/>
      <c r="G29" s="3"/>
      <c r="H29" s="3"/>
      <c r="I29" s="3"/>
      <c r="J29" s="3"/>
      <c r="K29" s="3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2.75" customHeight="1">
      <c r="A30" s="31" t="s">
        <v>34</v>
      </c>
      <c r="B30" s="3"/>
      <c r="C30" s="3"/>
      <c r="D30" s="3"/>
      <c r="E30" s="3"/>
      <c r="F30" s="3"/>
      <c r="G30" s="3"/>
      <c r="H30" s="3"/>
      <c r="I30" s="3"/>
      <c r="J30" s="3"/>
      <c r="K30" s="3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ht="13.5">
      <c r="A31" s="31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3.5">
      <c r="A32" s="3" t="s">
        <v>22</v>
      </c>
      <c r="B32" s="3"/>
      <c r="C32" s="3"/>
      <c r="D32" s="3"/>
      <c r="E32" s="3"/>
      <c r="F32" s="3"/>
      <c r="G32" s="3"/>
      <c r="H32" s="3"/>
      <c r="I32" s="3"/>
      <c r="J32" s="3"/>
      <c r="K32" s="3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ht="13.5">
      <c r="A33" s="31" t="s">
        <v>45</v>
      </c>
      <c r="B33" s="3"/>
      <c r="C33" s="3"/>
      <c r="D33" s="3"/>
      <c r="E33" s="3"/>
      <c r="F33" s="3"/>
      <c r="G33" s="3"/>
      <c r="H33" s="3"/>
      <c r="I33" s="3"/>
      <c r="J33" s="3"/>
      <c r="K33" s="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>
      <c r="M39"/>
      <c r="N39"/>
      <c r="O39"/>
      <c r="P39"/>
      <c r="Q39"/>
      <c r="R39"/>
      <c r="S39"/>
      <c r="T39"/>
      <c r="U39"/>
      <c r="V39"/>
      <c r="W39"/>
      <c r="X39"/>
    </row>
    <row r="40" spans="1:25">
      <c r="M40"/>
      <c r="N40"/>
      <c r="O40"/>
      <c r="P40"/>
      <c r="Q40"/>
      <c r="R40"/>
      <c r="S40"/>
      <c r="T40"/>
      <c r="U40"/>
      <c r="V40"/>
      <c r="W40"/>
      <c r="X40"/>
    </row>
    <row r="41" spans="1:25" ht="12.75" customHeight="1">
      <c r="M41"/>
      <c r="N41"/>
      <c r="O41"/>
      <c r="P41"/>
      <c r="Q41"/>
      <c r="R41"/>
      <c r="S41"/>
      <c r="T41"/>
      <c r="U41"/>
      <c r="V41"/>
      <c r="W41"/>
      <c r="X41"/>
    </row>
    <row r="42" spans="1:25">
      <c r="M42"/>
      <c r="N42"/>
      <c r="O42"/>
      <c r="P42"/>
      <c r="Q42"/>
      <c r="R42"/>
      <c r="S42"/>
      <c r="T42"/>
      <c r="U42"/>
      <c r="V42"/>
      <c r="W42"/>
      <c r="X42"/>
    </row>
    <row r="43" spans="1:25" ht="12.75" customHeight="1">
      <c r="M43"/>
      <c r="N43"/>
      <c r="O43"/>
      <c r="P43"/>
      <c r="Q43"/>
      <c r="R43"/>
      <c r="S43"/>
      <c r="T43"/>
      <c r="U43"/>
      <c r="V43"/>
      <c r="W43"/>
      <c r="X43"/>
    </row>
    <row r="44" spans="1:25">
      <c r="M44"/>
      <c r="N44"/>
      <c r="O44"/>
      <c r="P44"/>
      <c r="Q44"/>
      <c r="R44"/>
      <c r="S44"/>
      <c r="T44"/>
      <c r="U44"/>
      <c r="V44"/>
      <c r="W44"/>
      <c r="X44"/>
    </row>
    <row r="45" spans="1:25" ht="12.75" customHeight="1">
      <c r="M45"/>
      <c r="N45"/>
      <c r="O45"/>
      <c r="P45"/>
      <c r="Q45"/>
      <c r="R45"/>
      <c r="S45"/>
      <c r="T45"/>
      <c r="U45"/>
      <c r="V45"/>
      <c r="W45"/>
      <c r="X45"/>
    </row>
    <row r="46" spans="1:25">
      <c r="M46"/>
      <c r="N46"/>
      <c r="O46"/>
      <c r="P46"/>
      <c r="Q46"/>
      <c r="R46"/>
      <c r="S46"/>
      <c r="T46"/>
      <c r="U46"/>
      <c r="V46"/>
      <c r="W46"/>
      <c r="X46"/>
    </row>
    <row r="47" spans="1:25">
      <c r="M47"/>
      <c r="N47"/>
      <c r="O47"/>
      <c r="P47"/>
      <c r="Q47"/>
      <c r="R47"/>
      <c r="S47"/>
      <c r="T47"/>
      <c r="U47"/>
      <c r="V47"/>
      <c r="W47"/>
      <c r="X47"/>
    </row>
    <row r="48" spans="1:25" ht="12.75" customHeight="1">
      <c r="M48"/>
      <c r="W48"/>
      <c r="X48"/>
    </row>
    <row r="49" spans="13:24" ht="12.75" customHeight="1">
      <c r="M49"/>
      <c r="W49"/>
      <c r="X49"/>
    </row>
    <row r="50" spans="13:24" ht="12.75" customHeight="1">
      <c r="M50"/>
      <c r="W50"/>
      <c r="X50"/>
    </row>
    <row r="51" spans="13:24" ht="12.75" customHeight="1">
      <c r="M51"/>
      <c r="W51"/>
      <c r="X51"/>
    </row>
    <row r="52" spans="13:24" ht="12.75" customHeight="1">
      <c r="M52"/>
      <c r="X52"/>
    </row>
  </sheetData>
  <sortState ref="N23:V32">
    <sortCondition descending="1" ref="Q23:Q32"/>
  </sortState>
  <mergeCells count="13">
    <mergeCell ref="A1:K3"/>
    <mergeCell ref="N1:V3"/>
    <mergeCell ref="B5:D6"/>
    <mergeCell ref="H5:J6"/>
    <mergeCell ref="P5:Q5"/>
    <mergeCell ref="R5:S5"/>
    <mergeCell ref="T5:U5"/>
    <mergeCell ref="V5:V6"/>
    <mergeCell ref="A22:K22"/>
    <mergeCell ref="A23:K23"/>
    <mergeCell ref="A26:K27"/>
    <mergeCell ref="A24:K24"/>
    <mergeCell ref="A25:K25"/>
  </mergeCells>
  <hyperlinks>
    <hyperlink ref="A30" r:id="rId1" display="Source: OECD (2016), Education at a Glance 2016: OECD Indicators"/>
    <hyperlink ref="A31" r:id="rId2" display="OECD-34 average: OECD Family Database Indicator 3.1"/>
    <hyperlink ref="A33" r:id="rId3"/>
  </hyperlinks>
  <pageMargins left="0.74803149606299213" right="0.74803149606299213" top="0.98425196850393704" bottom="0.98425196850393704" header="0.51181102362204722" footer="0.51181102362204722"/>
  <pageSetup paperSize="9" scale="78" orientation="portrait" r:id="rId4"/>
  <headerFooter alignWithMargins="0">
    <oddHeader>&amp;LOECD Family Database (http://www.oecd.org/els/family/database.htm)</oddHeader>
    <oddFooter>&amp;COECD Family database (www.oecd.og/social/family/database)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ject0 xmlns="B9AA3B03-37A1-47AC-AA9F-EA97C6238998" xsi:nil="true"/>
    <Country0 xmlns="b9aa3b03-37a1-47ac-aa9f-ea97c6238998" xsi:nil="true"/>
    <country xmlns="B9AA3B03-37A1-47AC-AA9F-EA97C6238998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3BAAB9A137AC47AA9FEA97C6238998" ma:contentTypeVersion="2" ma:contentTypeDescription="Create a new document." ma:contentTypeScope="" ma:versionID="5656300d4f220e30caf08b600e62044d">
  <xsd:schema xmlns:xsd="http://www.w3.org/2001/XMLSchema" xmlns:xs="http://www.w3.org/2001/XMLSchema" xmlns:p="http://schemas.microsoft.com/office/2006/metadata/properties" xmlns:ns2="B9AA3B03-37A1-47AC-AA9F-EA97C6238998" xmlns:ns3="b9aa3b03-37a1-47ac-aa9f-ea97c6238998" targetNamespace="http://schemas.microsoft.com/office/2006/metadata/properties" ma:root="true" ma:fieldsID="1cc522f4f333de08766906eac5c649de" ns2:_="" ns3:_="">
    <xsd:import namespace="B9AA3B03-37A1-47AC-AA9F-EA97C6238998"/>
    <xsd:import namespace="b9aa3b03-37a1-47ac-aa9f-ea97c6238998"/>
    <xsd:element name="properties">
      <xsd:complexType>
        <xsd:sequence>
          <xsd:element name="documentManagement">
            <xsd:complexType>
              <xsd:all>
                <xsd:element ref="ns2:Subject0" minOccurs="0"/>
                <xsd:element ref="ns2:country" minOccurs="0"/>
                <xsd:element ref="ns3:Count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Subject0" ma:index="8" nillable="true" ma:displayName="Subject2" ma:default="" ma:internalName="Subject0">
      <xsd:simpleType>
        <xsd:restriction base="dms:Text">
          <xsd:maxLength value="255"/>
        </xsd:restriction>
      </xsd:simpleType>
    </xsd:element>
    <xsd:element name="country" ma:index="9" nillable="true" ma:displayName="country2" ma:default="" ma:internalName="countr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aa3b03-37a1-47ac-aa9f-ea97c6238998" elementFormDefault="qualified">
    <xsd:import namespace="http://schemas.microsoft.com/office/2006/documentManagement/types"/>
    <xsd:import namespace="http://schemas.microsoft.com/office/infopath/2007/PartnerControls"/>
    <xsd:element name="Country0" ma:index="13" nillable="true" ma:displayName="Country" ma:list="d2b7d37d-1cb2-4f8b-b963-c7ce4ebed0c6" ma:internalName="Country0" ma:showField="Title" ma:web="9188f0b2-b563-49fd-b33a-075cb8382189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 ma:index="1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3F6CB3-4567-4656-BAED-3184F3764966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b9aa3b03-37a1-47ac-aa9f-ea97c6238998"/>
    <ds:schemaRef ds:uri="http://schemas.microsoft.com/office/2006/documentManagement/types"/>
    <ds:schemaRef ds:uri="B9AA3B03-37A1-47AC-AA9F-EA97C6238998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B0C1E3-D22F-4B7B-9529-FFA7E101A42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076F369-A975-4459-83BA-D2E09FB45CD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10CEFD-C0BF-4292-8F01-A10D2D94D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AA3B03-37A1-47AC-AA9F-EA97C6238998"/>
    <ds:schemaRef ds:uri="b9aa3b03-37a1-47ac-aa9f-ea97c62389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CO3.1.A</vt:lpstr>
      <vt:lpstr>Chart CO3.1.B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CO9 Educational attainment webwa.xls</dc:title>
  <dc:creator>huerta_m</dc:creator>
  <cp:lastModifiedBy>CLARKE Chris</cp:lastModifiedBy>
  <cp:lastPrinted>2015-10-01T15:47:57Z</cp:lastPrinted>
  <dcterms:created xsi:type="dcterms:W3CDTF">2009-03-30T10:17:17Z</dcterms:created>
  <dcterms:modified xsi:type="dcterms:W3CDTF">2017-08-18T10:26:05Z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0x010100033BAAB9A137AC47AA9FEA97C6238998</vt:lpwstr>
  </property>
  <property fmtid="{D5CDD505-2E9C-101B-9397-08002B2CF9AE}" pid="3" name="Policies">
    <vt:lpwstr/>
  </property>
  <property fmtid="{D5CDD505-2E9C-101B-9397-08002B2CF9AE}" pid="4" name="xd_Signature">
    <vt:lpwstr/>
  </property>
  <property fmtid="{D5CDD505-2E9C-101B-9397-08002B2CF9AE}" pid="5" name="display_urn:schemas-microsoft-com:office:office#Editor">
    <vt:lpwstr>HERZOG Heike-Daniela, ELS/SPD</vt:lpwstr>
  </property>
  <property fmtid="{D5CDD505-2E9C-101B-9397-08002B2CF9AE}" pid="6" name="display_urn:schemas-microsoft-com:office:office#Author">
    <vt:lpwstr>HERZOG Heike-Daniela, ELS/SPD</vt:lpwstr>
  </property>
  <property fmtid="{D5CDD505-2E9C-101B-9397-08002B2CF9AE}" pid="7" name="TemplateUrl">
    <vt:lpwstr/>
  </property>
  <property fmtid="{D5CDD505-2E9C-101B-9397-08002B2CF9AE}" pid="8" name="xd_ProgID">
    <vt:lpwstr/>
  </property>
</Properties>
</file>